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<x:sst xmlns:x="http://schemas.openxmlformats.org/spreadsheetml/2006/main" count="4395" uniqueCount="686">
  <x:si>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</x:si>
  <x:si>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</x:si>
  <x:si>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</x:si>
  <x:si>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</x:si>
  <x:si>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</x:si>
  <x:si>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</x:si>
  <x:si>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</x:si>
  <x:si>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</x:si>
  <x:si>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</x:si>
  <x:si>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</x:si>
  <x:si>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</x:si>
  <x:si>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</x:si>
  <x:si>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</x:si>
  <x:si>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</x:si>
  <x:si>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</x:si>
  <x:si>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</x:si>
  <x:si>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</x:si>
  <x:si>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</x:si>
  <x:si>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</x:si>
  <x:si>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</x:si>
  <x:si>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</x:si>
  <x:si>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</x:si>
  <x:si>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</x:si>
  <x:si>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</x:si>
  <x:si>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</x:si>
  <x:si>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</x:si>
  <x:si>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</x:si>
  <x:si>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</x:si>
  <x:si>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</x:si>
  <x:si>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</x:si>
  <x:si>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</x:si>
  <x:si>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</x:si>
  <x:si>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</x:si>
  <x:si>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</x:si>
  <x:si>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</x:si>
  <x:si>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</x:si>
  <x:si>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</x:si>
  <x:si>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</x:si>
  <x:si>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</x:si>
  <x:si>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</x:si>
  <x:si>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</x:si>
  <x:si>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</x:si>
  <x:si>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</x:si>
  <x:si>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</x:si>
  <x:si>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</x:si>
  <x:si>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</x:si>
  <x:si>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</x:si>
  <x:si>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</x:si>
  <x:si>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</x:si>
  <x:si>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</x:si>
  <x:si>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</x:si>
  <x:si>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</x:si>
  <x:si>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</x:si>
  <x:si>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</x:si>
  <x:si>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</x:si>
  <x:si>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</x:si>
  <x:si>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</x:si>
  <x:si>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</x:si>
  <x:si>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</x:si>
  <x:si>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</x:si>
  <x:si>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</x:si>
  <x:si>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</x:si>
  <x:si>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</x:si>
  <x:si>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</x:si>
  <x:si>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</x:si>
  <x:si>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</x:si>
  <x:si>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</x:si>
  <x:si>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</x:si>
  <x:si>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</x:si>
  <x:si>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</x:si>
  <x:si>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</x:si>
  <x:si>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</x:si>
  <x:si>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</x:si>
  <x:si>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</x:si>
  <x:si>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</x:si>
  <x:si>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</x:si>
  <x:si>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</x:si>
  <x:si>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</x:si>
  <x:si>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</x:si>
  <x:si>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</x:si>
  <x:si>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</x:si>
  <x:si>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</x:si>
  <x:si>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</x:si>
  <x:si>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</x:si>
  <x:si>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</x:si>
  <x:si>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</x:si>
  <x:si>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</x:si>
  <x:si>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</x:si>
  <x:si>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</x:si>
  <x:si>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</x:si>
  <x:si>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</x:si>
  <x:si>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</x:si>
  <x:si>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</x:si>
  <x:si>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</x:si>
  <x:si>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</x:si>
  <x:si>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</x:si>
  <x:si>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</x:si>
  <x:si>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</x:si>
  <x:si>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</x:si>
  <x:si>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</x:si>
  <x:si>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</x:si>
  <x:si>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</x:si>
  <x:si>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</x:si>
  <x:si>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</x:si>
  <x:si>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</x:si>
  <x:si>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</x:si>
  <x:si>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</x:si>
  <x:si>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</x:si>
  <x:si>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</x:si>
  <x:si>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</x:si>
  <x:si>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</x:si>
  <x:si>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</x:si>
  <x:si>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</x:si>
  <x:si>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</x:si>
  <x:si>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</x:si>
  <x:si>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</x:si>
  <x:si>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</x:si>
  <x:si>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</x:si>
  <x:si>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</x:si>
  <x:si>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</x:si>
  <x:si>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</x:si>
  <x:si>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</x:si>
  <x:si>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</x:si>
  <x:si>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</x:si>
  <x:si>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</x:si>
  <x:si>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</x:si>
  <x:si>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</x:si>
  <x:si>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</x:si>
  <x:si>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</x:si>
  <x:si>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</x:si>
  <x:si>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</x:si>
  <x:si>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</x:si>
  <x:si>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</x:si>
  <x:si>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</x:si>
  <x:si>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</x:si>
  <x:si>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</x:si>
  <x:si>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</x:si>
  <x:si>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</x:si>
  <x:si>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</x:si>
  <x:si>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</x:si>
  <x:si>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</x:si>
  <x:si>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</x:si>
  <x:si>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</x:si>
  <x:si>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</x:si>
  <x:si>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</x:si>
  <x:si>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</x:si>
  <x:si>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</x:si>
  <x:si>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</x:si>
  <x:si>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</x:si>
  <x:si>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</x:si>
  <x:si>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</x:si>
  <x:si>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</x:si>
  <x:si>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</x:si>
  <x:si>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</x:si>
  <x:si>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</x:si>
  <x:si>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</x:si>
  <x:si>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</x:si>
  <x:si>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</x:si>
  <x:si>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</x:si>
  <x:si>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</x:si>
  <x:si>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</x:si>
  <x:si>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</x:si>
  <x:si>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</x:si>
  <x:si>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</x:si>
  <x:si>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</x:si>
  <x:si>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</x:si>
  <x:si>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</x:si>
  <x:si>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</x:si>
  <x:si>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</x:si>
  <x:si>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</x:si>
  <x:si>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</x:si>
  <x:si>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</x:si>
  <x:si>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</x:si>
  <x:si>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</x:si>
  <x:si>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</x:si>
  <x:si>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</x:si>
  <x:si>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</x:si>
  <x:si>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</x:si>
  <x:si>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</x:si>
  <x:si>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</x:si>
  <x:si>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</x:si>
  <x:si>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</x:si>
  <x:si>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</x:si>
  <x:si>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</x:si>
  <x:si>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</x:si>
  <x:si>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</x:si>
  <x:si>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</x:si>
  <x:si>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</x:si>
  <x:si>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</x:si>
  <x:si>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</x:si>
  <x:si>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</x:si>
  <x:si>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</x:si>
  <x:si>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</x:si>
  <x:si>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</x:si>
  <x:si>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</x:si>
  <x:si>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</x:si>
  <x:si>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</x:si>
  <x:si>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</x:si>
  <x:si>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</x:si>
  <x:si>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</x:si>
  <x:si>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</x:si>
  <x:si>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</x:si>
  <x:si>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</x:si>
  <x:si>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</x:si>
  <x:si>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</x:si>
  <x:si>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</x:si>
  <x:si>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</x:si>
  <x:si>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</x:si>
  <x:si>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</x:si>
  <x:si>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</x:si>
  <x:si>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</x:si>
  <x:si>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</x:si>
  <x:si>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</x:si>
  <x:si>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</x:si>
  <x:si>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</x:si>
  <x:si>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</x:si>
  <x:si>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</x:si>
  <x:si>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</x:si>
  <x:si>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</x:si>
  <x:si>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</x:si>
  <x:si>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</x:si>
  <x:si>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</x:si>
  <x:si>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</x:si>
  <x:si>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</x:si>
  <x:si>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</x:si>
  <x:si>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</x:si>
  <x:si>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</x:si>
  <x:si>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</x:si>
  <x:si>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</x:si>
  <x:si>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</x:si>
  <x:si>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</x:si>
  <x:si>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</x:si>
  <x:si>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</x:si>
  <x:si>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</x:si>
  <x:si>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</x:si>
  <x:si>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</x:si>
  <x:si>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</x:si>
  <x:si>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</x:si>
  <x:si>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</x:si>
  <x:si>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</x:si>
  <x:si>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</x:si>
  <x:si>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</x:si>
  <x:si>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</x:si>
  <x:si>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</x:si>
  <x:si>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</x:si>
  <x:si>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</x:si>
  <x:si>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</x:si>
  <x:si>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</x:si>
  <x:si>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</x:si>
  <x:si>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</x:si>
  <x:si>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</x:si>
  <x:si>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</x:si>
  <x:si>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</x:si>
  <x:si>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</x:si>
  <x:si>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</x:si>
  <x:si>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</x:si>
  <x:si>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</x:si>
  <x:si>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</x:si>
  <x:si>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</x:si>
  <x:si>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</x:si>
  <x:si>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</x:si>
  <x:si>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</x:si>
  <x:si>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</x:si>
  <x:si>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</x:si>
  <x:si>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</x:si>
  <x:si>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</x:si>
  <x:si>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</x:si>
  <x:si>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</x:si>
  <x:si>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</x:si>
  <x:si>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</x:si>
  <x:si>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</x:si>
  <x:si>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</x:si>
  <x:si>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</x:si>
  <x:si>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</x:si>
  <x:si>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</x:si>
  <x:si>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</x:si>
  <x:si>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</x:si>
  <x:si>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</x:si>
  <x:si>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</x:si>
  <x:si>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</x:si>
  <x:si>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</x:si>
  <x:si>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</x:si>
  <x:si>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</x:si>
  <x:si>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</x:si>
  <x:si>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</x:si>
  <x:si>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</x:si>
  <x:si>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</x:si>
  <x:si>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</x:si>
  <x:si>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</x:si>
  <x:si>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</x:si>
  <x:si>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</x:si>
  <x:si>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</x:si>
  <x:si>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</x:si>
  <x:si>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</x:si>
  <x:si>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</x:si>
  <x:si>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</x:si>
  <x:si>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</x:si>
  <x:si>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</x:si>
  <x:si>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</x:si>
  <x:si>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</x:si>
  <x:si>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</x:si>
  <x:si>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</x:si>
  <x:si>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</x:si>
  <x:si>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</x:si>
  <x:si>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</x:si>
  <x:si>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</x:si>
  <x:si>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</x:si>
  <x:si>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</x:si>
  <x:si>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</x:si>
  <x:si>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</x:si>
  <x:si>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</x:si>
  <x:si>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</x:si>
  <x:si>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</x:si>
  <x:si>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</x:si>
  <x:si>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</x:si>
  <x:si>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</x:si>
  <x:si>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</x:si>
  <x:si>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</x:si>
  <x:si>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</x:si>
  <x:si>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</x:si>
  <x:si>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</x:si>
  <x:si>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</x:si>
  <x:si>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</x:si>
  <x:si>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</x:si>
  <x:si>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</x:si>
  <x:si>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</x:si>
  <x:si>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</x:si>
  <x:si>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</x:si>
  <x:si>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</x:si>
  <x:si>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</x:si>
  <x:si>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</x:si>
  <x:si>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</x:si>
  <x:si>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</x:si>
  <x:si>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</x:si>
  <x:si>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</x:si>
  <x:si>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</x:si>
  <x:si>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</x:si>
  <x:si>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</x:si>
  <x:si>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</x:si>
  <x:si>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</x:si>
  <x:si>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</x:si>
  <x:si>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</x:si>
  <x:si>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</x:si>
  <x:si>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</x:si>
  <x:si>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</x:si>
  <x:si>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</x:si>
  <x:si>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</x:si>
  <x:si>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</x:si>
  <x:si>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</x:si>
  <x:si>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</x:si>
  <x:si>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</x:si>
  <x:si>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</x:si>
  <x:si>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</x:si>
  <x:si>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</x:si>
  <x:si>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</x:si>
  <x:si>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</x:si>
  <x:si>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</x:si>
  <x:si>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</x:si>
  <x:si>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</x:si>
  <x:si>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</x:si>
  <x:si>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</x:si>
  <x:si>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</x:si>
  <x:si>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</x:si>
  <x:si>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</x:si>
  <x:si>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</x:si>
  <x:si>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</x:si>
  <x:si>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</x:si>
  <x:si>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</x:si>
  <x:si>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</x:si>
  <x:si>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</x:si>
  <x:si>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</x:si>
  <x:si>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</x:si>
  <x:si>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</x:si>
  <x:si>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</x:si>
  <x:si>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</x:si>
  <x:si>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</x:si>
  <x:si>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</x:si>
  <x:si>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</x:si>
  <x:si>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</x:si>
  <x:si>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</x:si>
  <x:si>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</x:si>
  <x:si>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</x:si>
  <x:si>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</x:si>
  <x:si>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</x:si>
  <x:si>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</x:si>
  <x:si>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</x:si>
  <x:si>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</x:si>
  <x:si>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</x:si>
  <x:si>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</x:si>
  <x:si>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</x:si>
  <x:si>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</x:si>
  <x:si>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</x:si>
  <x:si>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</x:si>
  <x:si>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</x:si>
  <x:si>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</x:si>
  <x:si>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</x:si>
  <x:si>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</x:si>
  <x:si>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</x:si>
  <x:si>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</x:si>
  <x:si>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</x:si>
  <x:si>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</x:si>
  <x:si>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</x:si>
  <x:si>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</x:si>
  <x:si>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</x:si>
  <x:si>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</x:si>
  <x:si>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</x:si>
  <x:si>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</x:si>
  <x:si>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</x:si>
  <x:si>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</x:si>
  <x:si>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</x:si>
  <x:si>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</x:si>
  <x:si>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</x:si>
  <x:si>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</x:si>
  <x:si>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</x:si>
  <x:si>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</x:si>
  <x:si>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</x:si>
  <x:si>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</x:si>
  <x:si>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</x:si>
  <x:si>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</x:si>
  <x:si>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</x:si>
  <x:si>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</x:si>
  <x:si>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</x:si>
  <x:si>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</x:si>
  <x:si>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</x:si>
  <x:si>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</x:si>
  <x:si>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</x:si>
  <x:si>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</x:si>
  <x:si>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</x:si>
  <x:si>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</x:si>
  <x:si>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</x:si>
  <x:si>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</x:si>
  <x:si>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</x:si>
  <x:si>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</x:si>
  <x:si>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</x:si>
  <x:si>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</x:si>
  <x:si>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</x:si>
  <x:si>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</x:si>
  <x:si>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</x:si>
  <x:si>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</x:si>
  <x:si>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</x:si>
  <x:si>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</x:si>
  <x:si>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</x:si>
  <x:si>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</x:si>
  <x:si>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</x:si>
  <x:si>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</x:si>
  <x:si>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</x:si>
  <x:si>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</x:si>
  <x:si>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</x:si>
  <x:si>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</x:si>
  <x:si>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</x:si>
  <x:si>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</x:si>
  <x:si>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</x:si>
  <x:si>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</x:si>
  <x:si>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</x:si>
  <x:si>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</x:si>
  <x:si>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</x:si>
  <x:si>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</x:si>
  <x:si>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</x:si>
  <x:si>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</x:si>
  <x:si>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</x:si>
  <x:si>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</x:si>
  <x:si>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</x:si>
  <x:si>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</x:si>
  <x:si>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</x:si>
  <x:si>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</x:si>
  <x:si>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</x:si>
  <x:si>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</x:si>
  <x:si>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</x:si>
  <x:si>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</x:si>
  <x:si>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</x:si>
  <x:si>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</x:si>
  <x:si>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</x:si>
  <x:si>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</x:si>
  <x:si>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</x:si>
  <x:si>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</x:si>
  <x:si>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</x:si>
  <x:si>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</x:si>
  <x:si>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</x:si>
  <x:si>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</x:si>
  <x:si>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</x:si>
  <x:si>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</x:si>
  <x:si>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</x:si>
  <x:si>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</x:si>
  <x:si>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</x:si>
  <x:si>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</x:si>
  <x:si>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</x:si>
  <x:si>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</x:si>
  <x:si>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</x:si>
  <x:si>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</x:si>
  <x:si>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</x:si>
  <x:si>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</x:si>
  <x:si>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</x:si>
  <x:si>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</x:si>
  <x:si>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</x:si>
  <x:si>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</x:si>
  <x:si>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</x:si>
  <x:si>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</x:si>
  <x:si>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</x:si>
  <x:si>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</x:si>
  <x:si>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</x:si>
  <x:si>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</x:si>
  <x:si>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</x:si>
  <x:si>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</x:si>
  <x:si>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</x:si>
  <x:si>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</x:si>
  <x:si>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</x:si>
  <x:si>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</x:si>
  <x:si>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</x:si>
  <x:si>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</x:si>
  <x:si>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</x:si>
  <x:si>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</x:si>
  <x:si>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</x:si>
  <x:si>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</x:si>
  <x:si>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</x:si>
  <x:si>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</x:si>
  <x:si>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</x:si>
  <x:si>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</x:si>
  <x:si>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</x:si>
  <x:si>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</x:si>
  <x:si>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</x:si>
  <x:si>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</x:si>
  <x:si>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</x:si>
  <x:si>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</x:si>
  <x:si>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</x:si>
  <x:si>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</x:si>
  <x:si>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</x:si>
  <x:si>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</x:si>
  <x:si>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</x:si>
  <x:si>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</x:si>
  <x:si>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</x:si>
  <x:si>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</x:si>
  <x:si>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</x:si>
  <x:si>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</x:si>
  <x:si>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</x:si>
  <x:si>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</x:si>
  <x:si>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</x:si>
  <x:si>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</x:si>
  <x:si>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</x:si>
  <x:si>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</x:si>
  <x:si>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</x:si>
  <x:si>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</x:si>
  <x:si>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</x:si>
  <x:si>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</x:si>
  <x:si>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</x:si>
  <x:si>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</x:si>
  <x:si>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</x:si>
  <x:si>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</x:si>
  <x:si>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</x:si>
  <x:si>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</x:si>
  <x:si>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</x:si>
  <x:si>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</x:si>
  <x:si>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</x:si>
  <x:si>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</x:si>
  <x:si>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</x:si>
  <x:si>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</x:si>
  <x:si>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</x:si>
  <x:si>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</x:si>
  <x:si>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</x:si>
  <x:si>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</x:si>
  <x:si>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</x:si>
  <x:si>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</x:si>
  <x:si>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</x:si>
  <x:si>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</x:si>
  <x:si>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</x:si>
  <x:si>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</x:si>
  <x:si>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</x:si>
  <x:si>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</x:si>
  <x:si>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</x:si>
  <x:si>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</x:si>
  <x:si>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</x:si>
  <x:si>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</x:si>
  <x:si>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</x:si>
  <x:si>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</x:si>
  <x:si>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</x:si>
  <x:si>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</x:si>
  <x:si>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</x:si>
  <x:si>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</x:si>
  <x:si>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</x:si>
  <x:si>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</x:si>
  <x:si>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</x:si>
  <x:si>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</x:si>
  <x:si>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</x:si>
  <x:si>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</x:si>
  <x:si>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</x:si>
  <x:si>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</x:si>
  <x:si>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</x:si>
  <x:si>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</x:si>
  <x:si>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</x:si>
  <x:si>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</x:si>
  <x:si>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</x:si>
  <x:si>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</x:si>
  <x:si>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</x:si>
  <x:si>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</x:si>
  <x:si>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</x:si>
  <x:si>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</x:si>
  <x:si>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</x:si>
  <x:si>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</x:si>
  <x:si>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</x:si>
  <x:si>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</x:si>
  <x:si>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</x:si>
  <x:si>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</x:si>
  <x:si>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</x:si>
  <x:si>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</x:si>
  <x:si>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</x:si>
  <x:si>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</x:si>
  <x:si>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</x:si>
  <x:si>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</x:si>
  <x:si>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</x:si>
  <x:si>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</x:si>
  <x:si>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</x:si>
  <x:si>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</x:si>
  <x:si>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</x:si>
  <x:si>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</x:si>
  <x:si>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</x:si>
  <x:si>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</x:si>
  <x:si>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</x:si>
  <x:si>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</x:si>
  <x:si>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</x:si>
  <x:si>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</x:si>
  <x:si>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</x:si>
  <x:si>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</x:si>
  <x:si>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</x:si>
  <x:si>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</x:si>
  <x:si>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</x:si>
  <x:si>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</x:si>
  <x:si>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</x:si>
  <x:si>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</x:si>
  <x:si>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</x:si>
  <x:si>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</x:si>
  <x:si>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</x:si>
  <x:si>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</x:si>
  <x:si>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</x:si>
  <x:si>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</x:si>
  <x:si>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</x:si>
  <x:si>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</x:si>
  <x:si>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</x:si>
  <x:si>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</x:si>
  <x:si>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</x:si>
  <x:si>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</x:si>
  <x:si>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</x:si>
  <x:si>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</x:si>
  <x:si>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</x:si>
  <x:si>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</x:si>
  <x:si>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</x:si>
  <x:si>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</x:si>
  <x:si>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</x:si>
  <x:si>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</x:si>
  <x:si>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</x:si>
  <x:si>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</x:si>
  <x:si>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</x:si>
  <x:si>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</x:si>
  <x:si>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</x:si>
  <x:si>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</x:si>
  <x:si>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</x:si>
  <x:si>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</x:si>
  <x:si>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</x:si>
  <x:si>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</x:si>
  <x:si>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</x:si>
  <x:si>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</x:si>
  <x:si>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</x:si>
  <x:si>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</x:si>
  <x:si>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</x:si>
  <x:si>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</x:si>
  <x:si>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</x:si>
  <x:si>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</x:si>
  <x:si>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</x:si>
  <x:si>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</x:si>
  <x:si>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</x:si>
  <x:si>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</x:si>
  <x:si>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</x:si>
  <x:si>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</x:si>
  <x:si>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</x:si>
  <x:si>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</x:si>
  <x:si>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</x:si>
  <x:si>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</x:si>
  <x:si>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</x:si>
  <x:si>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</x:si>
  <x:si>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</x:si>
  <x:si>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</x:si>
  <x:si>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</x:si>
  <x:si>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</x:si>
  <x:si>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</x:si>
  <x:si>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</x:si>
  <x:si>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</x:si>
  <x:si>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</x:si>
  <x:si>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</x:si>
  <x:si>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</x:si>
  <x:si>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Kirklees College</x:t>
  </x:si>
  <x:si>
    <x:t>UKPRN: 10003189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</x:si>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</x:sst>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110</x:v>
      </x:c>
      <x:c r="E13" s="412">
        <x:f>IF(($D$13+$D$14)=0,0,D13/($D$13+$D$14))</x:f>
        <x:v>0</x:v>
      </x:c>
      <x:c r="F13" s="403">
        <x:v>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155</x:v>
      </x:c>
      <x:c r="E14" s="414">
        <x:f>IF(($D$13+$D$14)=0,0,D14/($D$13+$D$14))</x:f>
        <x:v>0</x:v>
      </x:c>
      <x:c r="F14" s="413">
        <x:v>145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155</x:v>
      </x:c>
      <x:c r="E15" s="415">
        <x:f>IF(($D$15+$D$16+$D$17)=0,0,D15/($D$15+$D$16+$D$17))</x:f>
        <x:v>0</x:v>
      </x:c>
      <x:c r="F15" s="403">
        <x:v>50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70</x:v>
      </x:c>
      <x:c r="E16" s="416">
        <x:f>IF(($D$15+$D$16+$D$17)=0,0,D16/($D$15+$D$16+$D$17))</x:f>
        <x:v>0</x:v>
      </x:c>
      <x:c r="F16" s="406">
        <x:v>55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35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35</x:v>
      </x:c>
      <x:c r="E17" s="418">
        <x:f>IF(($D$15+$D$16+$D$17)=0,0,D17/($D$15+$D$16+$D$17))</x:f>
        <x:v>0</x:v>
      </x:c>
      <x:c r="F17" s="413">
        <x:v>40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205</x:v>
      </x:c>
      <x:c r="E18" s="415">
        <x:f>IF(($D$18+$D$19+$D$20+$D$21+$D$22)=0,0,D18/($D$18+$D$19+$D$20+$D$21+$D$22))</x:f>
        <x:v>0</x:v>
      </x:c>
      <x:c r="F18" s="403">
        <x:v>115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10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25</x:v>
      </x:c>
      <x:c r="AQ19" s="407">
        <x:f t="shared" si="2"/>
        <x:v>0</x:v>
      </x:c>
      <x:c r="AR19" s="406">
        <x:v>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35</x:v>
      </x:c>
      <x:c r="E20" s="416">
        <x:f>IF(($D$18+$D$19+$D$20+$D$21+$D$22)=0,0,D20/($D$18+$D$19+$D$20+$D$21+$D$22))</x:f>
        <x:v>0</x:v>
      </x:c>
      <x:c r="F20" s="406">
        <x:v>20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15</x:v>
      </x:c>
      <x:c r="AQ20" s="407">
        <x:f t="shared" si="2"/>
        <x:v>0</x:v>
      </x:c>
      <x:c r="AR20" s="406">
        <x:v>60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10</x:v>
      </x:c>
      <x:c r="E21" s="416">
        <x:f>IF(($D$18+$D$19+$D$20+$D$21+$D$22)=0,0,D21/($D$18+$D$19+$D$20+$D$21+$D$22))</x:f>
        <x:v>0</x:v>
      </x:c>
      <x:c r="F21" s="406">
        <x:v>10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105</x:v>
      </x:c>
      <x:c r="E23" s="415">
        <x:f>IF(($D$23+$D$24+$D$25)=0,0,D23/($D$23+$D$24+$D$25))</x:f>
        <x:v>0</x:v>
      </x:c>
      <x:c r="F23" s="403">
        <x:v>80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160</x:v>
      </x:c>
      <x:c r="E24" s="416">
        <x:f>IF(($D$23+$D$24+$D$25)=0,0,D24/($D$23+$D$24+$D$25))</x:f>
        <x:v>0</x:v>
      </x:c>
      <x:c r="F24" s="406">
        <x:v>70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25</x:v>
      </x:c>
      <x:c r="AQ24" s="407">
        <x:f t="shared" si="2"/>
        <x:v>0</x:v>
      </x:c>
      <x:c r="AR24" s="406">
        <x:v>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40</x:v>
      </x:c>
      <x:c r="E26" s="415">
        <x:f>IF(($D$26+$D$27)=0,0,D26/($D$26+$D$27))</x:f>
        <x:v>0</x:v>
      </x:c>
      <x:c r="F26" s="403">
        <x:v>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225</x:v>
      </x:c>
      <x:c r="E27" s="418">
        <x:f>IF(($D$26+$D$27)=0,0,D27/($D$26+$D$27))</x:f>
        <x:v>0</x:v>
      </x:c>
      <x:c r="F27" s="413">
        <x:v>140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145</x:v>
      </x:c>
      <x:c r="AQ28" s="407">
        <x:f t="shared" si="2"/>
        <x:v>0</x:v>
      </x:c>
      <x:c r="AR28" s="406">
        <x:v>10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15</x:v>
      </x:c>
      <x:c r="AQ29" s="407">
        <x:f t="shared" si="2"/>
        <x:v>0</x:v>
      </x:c>
      <x:c r="AR29" s="406">
        <x:v>60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30</x:v>
      </x:c>
      <x:c r="E30" s="416">
        <x:f>IF(($D$28+$D$29+$D$30+$D$31)=0,0,D30/($D$28+$D$29+$D$30+$D$31))</x:f>
        <x:v>0</x:v>
      </x:c>
      <x:c r="F30" s="406">
        <x:v>25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5</x:v>
      </x:c>
      <x:c r="AQ30" s="410">
        <x:f t="shared" si="2"/>
        <x:v>0</x:v>
      </x:c>
      <x:c r="AR30" s="409">
        <x:v>10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225</x:v>
      </x:c>
      <x:c r="E31" s="421">
        <x:f>IF(($D$28+$D$29+$D$30+$D$31)=0,0,D31/($D$28+$D$29+$D$30+$D$31))</x:f>
        <x:v>0</x:v>
      </x:c>
      <x:c r="F31" s="420">
        <x:v>115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260</x:v>
      </x:c>
      <x:c r="E32" s="424">
        <x:f>IF(($D$32+$D$33+$D$34)=0,0,D32/($D$32+$D$33+$D$34))</x:f>
        <x:v>0</x:v>
      </x:c>
      <x:c r="F32" s="423">
        <x:v>150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140</x:v>
      </x:c>
      <x:c r="E35" s="424">
        <x:f>IF(($D$35+$D$36)=0,0,D35/($D$35+$D$36))</x:f>
        <x:v>0</x:v>
      </x:c>
      <x:c r="F35" s="423">
        <x:v>100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120</x:v>
      </x:c>
      <x:c r="E36" s="421">
        <x:f>IF(($D$35+$D$36)=0,0,D36/($D$35+$D$36))</x:f>
        <x:v>0</x:v>
      </x:c>
      <x:c r="F36" s="420">
        <x:v>45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75</x:v>
      </x:c>
      <x:c r="E38" s="416">
        <x:f>IF(($D$37+$D$38+$D$39+$D$40+$D$41)=0,0,D38/($D$37+$D$38+$D$39+$D$40+$D$41))</x:f>
        <x:v>0</x:v>
      </x:c>
      <x:c r="F38" s="429">
        <x:v>20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40</x:v>
      </x:c>
      <x:c r="E39" s="416">
        <x:f>IF(($D$37+$D$38+$D$39+$D$40+$D$41)=0,0,D39/($D$37+$D$38+$D$39+$D$40+$D$41))</x:f>
        <x:v>0</x:v>
      </x:c>
      <x:c r="F39" s="429">
        <x:v>10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20</x:v>
      </x:c>
      <x:c r="E40" s="416">
        <x:f>IF(($D$37+$D$38+$D$39+$D$40+$D$41)=0,0,D40/($D$37+$D$38+$D$39+$D$40+$D$41))</x:f>
        <x:v>0</x:v>
      </x:c>
      <x:c r="F40" s="429">
        <x:v>10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10</x:v>
      </x:c>
      <x:c r="E41" s="418">
        <x:f>IF(($D$37+$D$38+$D$39+$D$40+$D$41)=0,0,D41/($D$37+$D$38+$D$39+$D$40+$D$41))</x:f>
        <x:v>0</x:v>
      </x:c>
      <x:c r="F41" s="429">
        <x:v>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/>
      <x:c r="I14" s="26" t="s">
        <x:v>122</x:v>
      </x:c>
      <x:c r="J14" s="464" t="s">
        <x:v>118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97" t="s">
        <x:v>122</x:v>
      </x:c>
      <x:c r="H15" s="105"/>
      <x:c r="I15" s="106"/>
      <x:c r="J15" s="465" t="s">
        <x:v>118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 t="s">
        <x:v>122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 t="s">
        <x:v>686</x:v>
      </x:c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123</x:v>
      </x:c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123</x:v>
      </x:c>
      <x:c r="I21" s="72"/>
      <x:c r="J21" s="472" t="s">
        <x:v>686</x:v>
      </x:c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123</x:v>
      </x:c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3" t="s">
        <x:v>123</x:v>
      </x:c>
      <x:c r="H23" s="120" t="s">
        <x:v>123</x:v>
      </x:c>
      <x:c r="I23" s="121" t="s">
        <x:v>123</x:v>
      </x:c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 t="s">
        <x:v>122</x:v>
      </x:c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/>
      <x:c r="I14" s="26" t="s">
        <x:v>122</x:v>
      </x:c>
      <x:c r="J14" s="26" t="s">
        <x:v>118</x:v>
      </x:c>
      <x:c r="K14" s="14" t="s">
        <x:v>118</x:v>
      </x:c>
      <x:c r="L14" s="16" t="s">
        <x:v>118</x:v>
      </x:c>
      <x:c r="M14" s="26" t="s">
        <x:v>118</x:v>
      </x:c>
      <x:c r="N14" s="16" t="s">
        <x:v>118</x:v>
      </x:c>
      <x:c r="O14" s="14" t="s">
        <x:v>122</x:v>
      </x:c>
      <x:c r="P14" s="16" t="s">
        <x:v>118</x:v>
      </x:c>
      <x:c r="Q14" s="26" t="s">
        <x:v>118</x:v>
      </x:c>
      <x:c r="R14" s="16" t="s">
        <x:v>122</x:v>
      </x:c>
      <x:c r="S14" s="17" t="s">
        <x:v>122</x:v>
      </x:c>
      <x:c r="T14" s="16" t="s">
        <x:v>118</x:v>
      </x:c>
      <x:c r="U14" s="26" t="s">
        <x:v>118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123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104" t="s">
        <x:v>122</x:v>
      </x:c>
      <x:c r="H15" s="105"/>
      <x:c r="I15" s="106"/>
      <x:c r="J15" s="106" t="s">
        <x:v>118</x:v>
      </x:c>
      <x:c r="K15" s="105" t="s">
        <x:v>122</x:v>
      </x:c>
      <x:c r="L15" s="107"/>
      <x:c r="M15" s="105"/>
      <x:c r="N15" s="108"/>
      <x:c r="O15" s="105"/>
      <x:c r="P15" s="108"/>
      <x:c r="Q15" s="105" t="s">
        <x:v>122</x:v>
      </x:c>
      <x:c r="R15" s="108"/>
      <x:c r="S15" s="109" t="s">
        <x:v>122</x:v>
      </x:c>
      <x:c r="T15" s="108"/>
      <x:c r="U15" s="105"/>
      <x:c r="V15" s="106"/>
      <x:c r="W15" s="250" t="s">
        <x:v>117</x:v>
      </x:c>
      <x:c r="X15" s="251" t="s">
        <x:v>117</x:v>
      </x:c>
      <x:c r="Y15" s="110" t="s">
        <x:v>122</x:v>
      </x:c>
      <x:c r="Z15" s="110" t="s">
        <x:v>123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 t="s">
        <x:v>122</x:v>
      </x:c>
      <x:c r="K16" s="112"/>
      <x:c r="L16" s="114"/>
      <x:c r="M16" s="112"/>
      <x:c r="N16" s="115"/>
      <x:c r="O16" s="112"/>
      <x:c r="P16" s="115"/>
      <x:c r="Q16" s="112"/>
      <x:c r="R16" s="115" t="s">
        <x:v>122</x:v>
      </x:c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 t="s">
        <x:v>686</x:v>
      </x:c>
      <x:c r="K17" s="26"/>
      <x:c r="L17" s="16"/>
      <x:c r="M17" s="26"/>
      <x:c r="N17" s="16"/>
      <x:c r="O17" s="26"/>
      <x:c r="P17" s="16"/>
      <x:c r="Q17" s="26"/>
      <x:c r="R17" s="26"/>
      <x:c r="S17" s="17"/>
      <x:c r="T17" s="16"/>
      <x:c r="U17" s="26"/>
      <x:c r="V17" s="26" t="s">
        <x:v>686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/>
      <x:c r="K18" s="26"/>
      <x:c r="L18" s="69"/>
      <x:c r="M18" s="26"/>
      <x:c r="N18" s="69"/>
      <x:c r="O18" s="26"/>
      <x:c r="P18" s="69"/>
      <x:c r="Q18" s="26"/>
      <x:c r="R18" s="26"/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123</x:v>
      </x:c>
      <x:c r="I20" s="71"/>
      <x:c r="J20" s="72"/>
      <x:c r="K20" s="70" t="s">
        <x:v>123</x:v>
      </x:c>
      <x:c r="L20" s="19"/>
      <x:c r="M20" s="18"/>
      <x:c r="N20" s="19"/>
      <x:c r="O20" s="18" t="s">
        <x:v>123</x:v>
      </x:c>
      <x:c r="P20" s="19" t="s">
        <x:v>123</x:v>
      </x:c>
      <x:c r="Q20" s="18"/>
      <x:c r="R20" s="19"/>
      <x:c r="S20" s="18" t="s">
        <x:v>123</x:v>
      </x:c>
      <x:c r="T20" s="19"/>
      <x:c r="U20" s="25" t="s">
        <x:v>123</x:v>
      </x:c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123</x:v>
      </x:c>
      <x:c r="I21" s="72"/>
      <x:c r="J21" s="72" t="s">
        <x:v>686</x:v>
      </x:c>
      <x:c r="K21" s="18" t="s">
        <x:v>123</x:v>
      </x:c>
      <x:c r="L21" s="19"/>
      <x:c r="M21" s="18"/>
      <x:c r="N21" s="19" t="s">
        <x:v>686</x:v>
      </x:c>
      <x:c r="O21" s="18" t="s">
        <x:v>123</x:v>
      </x:c>
      <x:c r="P21" s="19" t="s">
        <x:v>123</x:v>
      </x:c>
      <x:c r="Q21" s="18"/>
      <x:c r="R21" s="19"/>
      <x:c r="S21" s="18" t="s">
        <x:v>123</x:v>
      </x:c>
      <x:c r="T21" s="19" t="s">
        <x:v>686</x:v>
      </x:c>
      <x:c r="U21" s="25" t="s">
        <x:v>123</x:v>
      </x:c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123</x:v>
      </x:c>
      <x:c r="I22" s="118"/>
      <x:c r="J22" s="118"/>
      <x:c r="K22" s="119" t="s">
        <x:v>123</x:v>
      </x:c>
      <x:c r="L22" s="111"/>
      <x:c r="M22" s="119"/>
      <x:c r="N22" s="111"/>
      <x:c r="O22" s="119" t="s">
        <x:v>123</x:v>
      </x:c>
      <x:c r="P22" s="111" t="s">
        <x:v>123</x:v>
      </x:c>
      <x:c r="Q22" s="119"/>
      <x:c r="R22" s="111"/>
      <x:c r="S22" s="119" t="s">
        <x:v>123</x:v>
      </x:c>
      <x:c r="T22" s="111"/>
      <x:c r="U22" s="110" t="s">
        <x:v>123</x:v>
      </x:c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2" t="s">
        <x:v>123</x:v>
      </x:c>
      <x:c r="H23" s="120" t="s">
        <x:v>123</x:v>
      </x:c>
      <x:c r="I23" s="121" t="s">
        <x:v>123</x:v>
      </x:c>
      <x:c r="J23" s="121" t="s">
        <x:v>123</x:v>
      </x:c>
      <x:c r="K23" s="122" t="s">
        <x:v>123</x:v>
      </x:c>
      <x:c r="L23" s="516">
        <x:v>                   0</x:v>
      </x:c>
      <x:c r="M23" s="122" t="s">
        <x:v>123</x:v>
      </x:c>
      <x:c r="N23" s="115" t="s">
        <x:v>123</x:v>
      </x:c>
      <x:c r="O23" s="122" t="s">
        <x:v>117</x:v>
      </x:c>
      <x:c r="P23" s="123" t="s">
        <x:v>117</x:v>
      </x:c>
      <x:c r="Q23" s="122" t="s">
        <x:v>123</x:v>
      </x:c>
      <x:c r="R23" s="123" t="s">
        <x:v>117</x:v>
      </x:c>
      <x:c r="S23" s="122" t="s">
        <x:v>117</x:v>
      </x:c>
      <x:c r="T23" s="123" t="s">
        <x:v>123</x:v>
      </x:c>
      <x:c r="U23" s="124" t="s">
        <x:v>123</x:v>
      </x:c>
      <x:c r="V23" s="124" t="s">
        <x:v>123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 t="s">
        <x:v>123</x:v>
      </x:c>
      <x:c r="L24" s="19"/>
      <x:c r="M24" s="18"/>
      <x:c r="N24" s="19"/>
      <x:c r="O24" s="18"/>
      <x:c r="P24" s="19"/>
      <x:c r="Q24" s="18"/>
      <x:c r="R24" s="19"/>
      <x:c r="S24" s="18" t="s">
        <x:v>123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 t="s">
        <x:v>123</x:v>
      </x:c>
      <x:c r="L25" s="24"/>
      <x:c r="M25" s="23"/>
      <x:c r="N25" s="24"/>
      <x:c r="O25" s="23"/>
      <x:c r="P25" s="24"/>
      <x:c r="Q25" s="23"/>
      <x:c r="R25" s="24"/>
      <x:c r="S25" s="23" t="s">
        <x:v>123</x:v>
      </x:c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122</x:v>
      </x:c>
      <x:c r="D12" s="83" t="s">
        <x:v>123</x:v>
      </x:c>
      <x:c r="E12" s="83" t="s">
        <x:v>122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122</x:v>
      </x:c>
      <x:c r="D14" s="128"/>
      <x:c r="E14" s="128" t="s">
        <x:v>122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117</x:v>
      </x:c>
      <x:c r="E18" s="632"/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117</x:v>
      </x:c>
      <x:c r="E19" s="80"/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117</x:v>
      </x:c>
      <x:c r="E20" s="96"/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87.041284404</x:v>
      </x:c>
      <x:c r="D12" s="681">
        <x:v>77.5</x:v>
      </x:c>
      <x:c r="E12" s="682">
        <x:v>91.847826087</x:v>
      </x:c>
      <x:c r="F12" s="682">
        <x:v>91.421568627</x:v>
      </x:c>
      <x:c r="G12" s="681" t="s">
        <x:v>679</x:v>
      </x:c>
      <x:c r="H12" s="683">
        <x:v>84.337349398</x:v>
      </x:c>
      <x:c r="I12" s="681">
        <x:v>85.766423358</x:v>
      </x:c>
      <x:c r="J12" s="684">
        <x:v>89.197530864</x:v>
      </x:c>
      <x:c r="K12" s="681">
        <x:v>85.38961039</x:v>
      </x:c>
      <x:c r="L12" s="684">
        <x:v>86.016949153</x:v>
      </x:c>
      <x:c r="M12" s="681">
        <x:v>87.579617834</x:v>
      </x:c>
      <x:c r="N12" s="684">
        <x:v>85.416666667</x:v>
      </x:c>
      <x:c r="O12" s="685">
        <x:v>88.571428571</x:v>
      </x:c>
      <x:c r="P12" s="684">
        <x:v>86.74863388</x:v>
      </x:c>
      <x:c r="Q12" s="682">
        <x:v>87.5</x:v>
      </x:c>
      <x:c r="R12" s="682">
        <x:v>86.764705882</x:v>
      </x:c>
      <x:c r="S12" s="686" t="s">
        <x:v>117</x:v>
      </x:c>
      <x:c r="T12" s="687" t="s">
        <x:v>117</x:v>
      </x:c>
      <x:c r="U12" s="688">
        <x:v>87.442396313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89.04109589</x:v>
      </x:c>
      <x:c r="D13" s="681">
        <x:v>81.142857143</x:v>
      </x:c>
      <x:c r="E13" s="682">
        <x:v>90.212765957</x:v>
      </x:c>
      <x:c r="F13" s="682">
        <x:v>93.921568627</x:v>
      </x:c>
      <x:c r="G13" s="681" t="s">
        <x:v>679</x:v>
      </x:c>
      <x:c r="H13" s="684">
        <x:v>87.065868263</x:v>
      </x:c>
      <x:c r="I13" s="682">
        <x:v>87.536231884</x:v>
      </x:c>
      <x:c r="J13" s="684">
        <x:v>91.604938272</x:v>
      </x:c>
      <x:c r="K13" s="681">
        <x:v>85.897435897</x:v>
      </x:c>
      <x:c r="L13" s="684">
        <x:v>89.491525424</x:v>
      </x:c>
      <x:c r="M13" s="682">
        <x:v>89.873417722</x:v>
      </x:c>
      <x:c r="N13" s="684">
        <x:v>86.666666667</x:v>
      </x:c>
      <x:c r="O13" s="685">
        <x:v>88.888888889</x:v>
      </x:c>
      <x:c r="P13" s="684">
        <x:v>89.071038251</x:v>
      </x:c>
      <x:c r="Q13" s="682">
        <x:v>89.156626506</x:v>
      </x:c>
      <x:c r="R13" s="682">
        <x:v>88.970588235</x:v>
      </x:c>
      <x:c r="S13" s="686" t="s">
        <x:v>117</x:v>
      </x:c>
      <x:c r="T13" s="687" t="s">
        <x:v>117</x:v>
      </x:c>
      <x:c r="U13" s="688">
        <x:v>88.990825688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87.671232877</x:v>
      </x:c>
      <x:c r="D14" s="692">
        <x:v>77.142857143</x:v>
      </x:c>
      <x:c r="E14" s="693">
        <x:v>90.780141844</x:v>
      </x:c>
      <x:c r="F14" s="693">
        <x:v>93.464052288</x:v>
      </x:c>
      <x:c r="G14" s="692">
        <x:v>93.269230769</x:v>
      </x:c>
      <x:c r="H14" s="694">
        <x:v>85.928143713</x:v>
      </x:c>
      <x:c r="I14" s="692">
        <x:v>86.956521739</x:v>
      </x:c>
      <x:c r="J14" s="695">
        <x:v>88.888888889</x:v>
      </x:c>
      <x:c r="K14" s="692">
        <x:v>85.47008547</x:v>
      </x:c>
      <x:c r="L14" s="695">
        <x:v>88.700564972</x:v>
      </x:c>
      <x:c r="M14" s="692">
        <x:v>88.818565401</x:v>
      </x:c>
      <x:c r="N14" s="695">
        <x:v>84.444444444</x:v>
      </x:c>
      <x:c r="O14" s="696" t="s">
        <x:v>679</x:v>
      </x:c>
      <x:c r="P14" s="695" t="s">
        <x:v>679</x:v>
      </x:c>
      <x:c r="Q14" s="692">
        <x:v>88.75502008</x:v>
      </x:c>
      <x:c r="R14" s="693">
        <x:v>87.009803922</x:v>
      </x:c>
      <x:c r="S14" s="697" t="s">
        <x:v>117</x:v>
      </x:c>
      <x:c r="T14" s="698" t="s">
        <x:v>117</x:v>
      </x:c>
      <x:c r="U14" s="699">
        <x:v>87.767584098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12.709832134</x:v>
      </x:c>
      <x:c r="D15" s="703">
        <x:v>13.333333333</x:v>
      </x:c>
      <x:c r="E15" s="704">
        <x:v>15.172413793</x:v>
      </x:c>
      <x:c r="F15" s="704">
        <x:v>9.4890510949</x:v>
      </x:c>
      <x:c r="G15" s="703">
        <x:v>10.119047619</x:v>
      </x:c>
      <x:c r="H15" s="705">
        <x:v>14.457831325</x:v>
      </x:c>
      <x:c r="I15" s="703">
        <x:v>11.312217195</x:v>
      </x:c>
      <x:c r="J15" s="706">
        <x:v>14.285714286</x:v>
      </x:c>
      <x:c r="K15" s="703">
        <x:v>12.195121951</x:v>
      </x:c>
      <x:c r="L15" s="706">
        <x:v>10.309278351</x:v>
      </x:c>
      <x:c r="M15" s="703">
        <x:v>12.790697674</x:v>
      </x:c>
      <x:c r="N15" s="706">
        <x:v>8.6956521739</x:v>
      </x:c>
      <x:c r="O15" s="707">
        <x:v>13.924050633</x:v>
      </x:c>
      <x:c r="P15" s="706">
        <x:v>12.426035503</x:v>
      </x:c>
      <x:c r="Q15" s="704">
        <x:v>11.728395062</x:v>
      </x:c>
      <x:c r="R15" s="704">
        <x:v>13.333333333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89.37007874</x:v>
      </x:c>
      <x:c r="D16" s="681">
        <x:v>90.816326531</x:v>
      </x:c>
      <x:c r="E16" s="682">
        <x:v>92.47311828</x:v>
      </x:c>
      <x:c r="F16" s="684">
        <x:v>82.53968254</x:v>
      </x:c>
      <x:c r="G16" s="682">
        <x:v>87.254901961</x:v>
      </x:c>
      <x:c r="H16" s="684">
        <x:v>90.789473684</x:v>
      </x:c>
      <x:c r="I16" s="682">
        <x:v>91.608391608</x:v>
      </x:c>
      <x:c r="J16" s="684">
        <x:v>86.486486486</x:v>
      </x:c>
      <x:c r="K16" s="682">
        <x:v>90.666666667</x:v>
      </x:c>
      <x:c r="L16" s="684">
        <x:v>92.647058824</x:v>
      </x:c>
      <x:c r="M16" s="682">
        <x:v>91</x:v>
      </x:c>
      <x:c r="N16" s="682">
        <x:v>83.018867925</x:v>
      </x:c>
      <x:c r="O16" s="685">
        <x:v>81.578947368</x:v>
      </x:c>
      <x:c r="P16" s="684">
        <x:v>90.740740741</x:v>
      </x:c>
      <x:c r="Q16" s="682">
        <x:v>91.452991453</x:v>
      </x:c>
      <x:c r="R16" s="682">
        <x:v>87.591240876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60.236220472</x:v>
      </x:c>
      <x:c r="D17" s="681">
        <x:v>68.367346939</x:v>
      </x:c>
      <x:c r="E17" s="682">
        <x:v>55.913978495</x:v>
      </x:c>
      <x:c r="F17" s="719">
        <x:v>53.968253968</x:v>
      </x:c>
      <x:c r="G17" s="682">
        <x:v>48.039215686</x:v>
      </x:c>
      <x:c r="H17" s="719">
        <x:v>68.421052632</x:v>
      </x:c>
      <x:c r="I17" s="682">
        <x:v>62.237762238</x:v>
      </x:c>
      <x:c r="J17" s="719">
        <x:v>57.657657658</x:v>
      </x:c>
      <x:c r="K17" s="682">
        <x:v>60</x:v>
      </x:c>
      <x:c r="L17" s="719">
        <x:v>64.705882353</x:v>
      </x:c>
      <x:c r="M17" s="682">
        <x:v>61.5</x:v>
      </x:c>
      <x:c r="N17" s="682">
        <x:v>56.603773585</x:v>
      </x:c>
      <x:c r="O17" s="685">
        <x:v>55.263157895</x:v>
      </x:c>
      <x:c r="P17" s="684">
        <x:v>61.111111111</x:v>
      </x:c>
      <x:c r="Q17" s="682">
        <x:v>69.230769231</x:v>
      </x:c>
      <x:c r="R17" s="682">
        <x:v>52.554744526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82.857142857</x:v>
      </x:c>
      <x:c r="D19" s="681" t="s">
        <x:v>123</x:v>
      </x:c>
      <x:c r="E19" s="726" t="s">
        <x:v>679</x:v>
      </x:c>
      <x:c r="F19" s="682">
        <x:v>75</x:v>
      </x:c>
      <x:c r="G19" s="685" t="s">
        <x:v>123</x:v>
      </x:c>
      <x:c r="H19" s="683">
        <x:v>83.823529412</x:v>
      </x:c>
      <x:c r="I19" s="685">
        <x:v>85</x:v>
      </x:c>
      <x:c r="J19" s="683">
        <x:v>80</x:v>
      </x:c>
      <x:c r="K19" s="685" t="s">
        <x:v>123</x:v>
      </x:c>
      <x:c r="L19" s="683" t="s">
        <x:v>123</x:v>
      </x:c>
      <x:c r="M19" s="685" t="s">
        <x:v>679</x:v>
      </x:c>
      <x:c r="N19" s="683" t="s">
        <x:v>679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82.857142857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70.285714286</x:v>
      </x:c>
      <x:c r="D20" s="681" t="s">
        <x:v>123</x:v>
      </x:c>
      <x:c r="E20" s="682" t="s">
        <x:v>679</x:v>
      </x:c>
      <x:c r="F20" s="682">
        <x:v>50.769230769</x:v>
      </x:c>
      <x:c r="G20" s="685" t="s">
        <x:v>123</x:v>
      </x:c>
      <x:c r="H20" s="683">
        <x:v>71.764705882</x:v>
      </x:c>
      <x:c r="I20" s="685">
        <x:v>79</x:v>
      </x:c>
      <x:c r="J20" s="683">
        <x:v>58.666666667</x:v>
      </x:c>
      <x:c r="K20" s="685" t="s">
        <x:v>123</x:v>
      </x:c>
      <x:c r="L20" s="683" t="s">
        <x:v>123</x:v>
      </x:c>
      <x:c r="M20" s="685">
        <x:v>64.705882353</x:v>
      </x:c>
      <x:c r="N20" s="683">
        <x:v>75.555555556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70.285714286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74.761904762</x:v>
      </x:c>
      <x:c r="D21" s="692" t="s">
        <x:v>123</x:v>
      </x:c>
      <x:c r="E21" s="693" t="s">
        <x:v>679</x:v>
      </x:c>
      <x:c r="F21" s="693">
        <x:v>69.230769231</x:v>
      </x:c>
      <x:c r="G21" s="696" t="s">
        <x:v>123</x:v>
      </x:c>
      <x:c r="H21" s="694">
        <x:v>76.960784314</x:v>
      </x:c>
      <x:c r="I21" s="696" t="s">
        <x:v>679</x:v>
      </x:c>
      <x:c r="J21" s="694" t="s">
        <x:v>679</x:v>
      </x:c>
      <x:c r="K21" s="696" t="s">
        <x:v>123</x:v>
      </x:c>
      <x:c r="L21" s="694" t="s">
        <x:v>123</x:v>
      </x:c>
      <x:c r="M21" s="696">
        <x:v>67.647058824</x:v>
      </x:c>
      <x:c r="N21" s="694">
        <x:v>81.481481481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74.761904762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123</x:v>
      </x:c>
      <x:c r="D22" s="703" t="s">
        <x:v>123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96.850393701</x:v>
      </x:c>
      <x:c r="D23" s="682">
        <x:v>91.836734694</x:v>
      </x:c>
      <x:c r="E23" s="688" t="s">
        <x:v>679</x:v>
      </x:c>
      <x:c r="F23" s="682" t="s">
        <x:v>679</x:v>
      </x:c>
      <x:c r="G23" s="681" t="s">
        <x:v>123</x:v>
      </x:c>
      <x:c r="H23" s="683">
        <x:v>96.638655462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74.015748031</x:v>
      </x:c>
      <x:c r="D24" s="738">
        <x:v>79.591836735</x:v>
      </x:c>
      <x:c r="E24" s="738">
        <x:v>84.615384615</x:v>
      </x:c>
      <x:c r="F24" s="739">
        <x:v>63.461538462</x:v>
      </x:c>
      <x:c r="G24" s="740" t="s">
        <x:v>123</x:v>
      </x:c>
      <x:c r="H24" s="741">
        <x:v>73.109243697</x:v>
      </x:c>
      <x:c r="I24" s="740">
        <x:v>72.839506173</x:v>
      </x:c>
      <x:c r="J24" s="741">
        <x:v>76.086956522</x:v>
      </x:c>
      <x:c r="K24" s="740">
        <x:v>73.333333333</x:v>
      </x:c>
      <x:c r="L24" s="741">
        <x:v>62.5</x:v>
      </x:c>
      <x:c r="M24" s="740">
        <x:v>75.257731959</x:v>
      </x:c>
      <x:c r="N24" s="741">
        <x:v>68.965517241</x:v>
      </x:c>
      <x:c r="O24" s="740" t="s">
        <x:v>123</x:v>
      </x:c>
      <x:c r="P24" s="741" t="s">
        <x:v>679</x:v>
      </x:c>
      <x:c r="Q24" s="742">
        <x:v>76</x:v>
      </x:c>
      <x:c r="R24" s="742">
        <x:v>72.727272727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85.145532777</x:v>
      </x:c>
      <x:c r="D12" s="681">
        <x:v>84.134595073</x:v>
      </x:c>
      <x:c r="E12" s="682">
        <x:v>86.472289361</x:v>
      </x:c>
      <x:c r="F12" s="682">
        <x:v>85.524440027</x:v>
      </x:c>
      <x:c r="G12" s="681" t="s">
        <x:v>679</x:v>
      </x:c>
      <x:c r="H12" s="683">
        <x:v>84.732480942</x:v>
      </x:c>
      <x:c r="I12" s="681">
        <x:v>84.581840395</x:v>
      </x:c>
      <x:c r="J12" s="684">
        <x:v>86.098938409</x:v>
      </x:c>
      <x:c r="K12" s="681">
        <x:v>84.835218274</x:v>
      </x:c>
      <x:c r="L12" s="684">
        <x:v>84.594663416</x:v>
      </x:c>
      <x:c r="M12" s="681">
        <x:v>86.119814217</x:v>
      </x:c>
      <x:c r="N12" s="684">
        <x:v>82.651101833</x:v>
      </x:c>
      <x:c r="O12" s="685">
        <x:v>85.023138413</x:v>
      </x:c>
      <x:c r="P12" s="684">
        <x:v>85.168941535</x:v>
      </x:c>
      <x:c r="Q12" s="682">
        <x:v>83.471296196</x:v>
      </x:c>
      <x:c r="R12" s="682">
        <x:v>86.154998951</x:v>
      </x:c>
      <x:c r="S12" s="686" t="s">
        <x:v>117</x:v>
      </x:c>
      <x:c r="T12" s="687" t="s">
        <x:v>117</x:v>
      </x:c>
      <x:c r="U12" s="688">
        <x:v>85.0521392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74.264898768</x:v>
      </x:c>
      <x:c r="D13" s="681">
        <x:v>73.186517351</x:v>
      </x:c>
      <x:c r="E13" s="682">
        <x:v>74.522277301</x:v>
      </x:c>
      <x:c r="F13" s="682">
        <x:v>75.718508525</x:v>
      </x:c>
      <x:c r="G13" s="681" t="s">
        <x:v>679</x:v>
      </x:c>
      <x:c r="H13" s="684">
        <x:v>77.910921156</x:v>
      </x:c>
      <x:c r="I13" s="682">
        <x:v>72.806333311</x:v>
      </x:c>
      <x:c r="J13" s="684">
        <x:v>76.749862141</x:v>
      </x:c>
      <x:c r="K13" s="681">
        <x:v>74.266503685</x:v>
      </x:c>
      <x:c r="L13" s="684">
        <x:v>72.485545792</x:v>
      </x:c>
      <x:c r="M13" s="682">
        <x:v>74.135405364</x:v>
      </x:c>
      <x:c r="N13" s="684">
        <x:v>74.625097386</x:v>
      </x:c>
      <x:c r="O13" s="685">
        <x:v>72.571728839</x:v>
      </x:c>
      <x:c r="P13" s="684">
        <x:v>74.597981377</x:v>
      </x:c>
      <x:c r="Q13" s="682">
        <x:v>73.537963695</x:v>
      </x:c>
      <x:c r="R13" s="682">
        <x:v>74.708542968</x:v>
      </x:c>
      <x:c r="S13" s="686" t="s">
        <x:v>117</x:v>
      </x:c>
      <x:c r="T13" s="687" t="s">
        <x:v>117</x:v>
      </x:c>
      <x:c r="U13" s="688">
        <x:v>74.10055594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81.401009637</x:v>
      </x:c>
      <x:c r="D14" s="692">
        <x:v>81.080512136</x:v>
      </x:c>
      <x:c r="E14" s="693">
        <x:v>82.283097813</x:v>
      </x:c>
      <x:c r="F14" s="693">
        <x:v>81.87683347</x:v>
      </x:c>
      <x:c r="G14" s="692">
        <x:v>81.733096276</x:v>
      </x:c>
      <x:c r="H14" s="694">
        <x:v>82.330145459</x:v>
      </x:c>
      <x:c r="I14" s="692">
        <x:v>81.421007007</x:v>
      </x:c>
      <x:c r="J14" s="695">
        <x:v>81.366940045</x:v>
      </x:c>
      <x:c r="K14" s="692">
        <x:v>81.94919615</x:v>
      </x:c>
      <x:c r="L14" s="695">
        <x:v>81.19983188</x:v>
      </x:c>
      <x:c r="M14" s="692">
        <x:v>82.001246646</x:v>
      </x:c>
      <x:c r="N14" s="695">
        <x:v>79.858491431</x:v>
      </x:c>
      <x:c r="O14" s="696" t="s">
        <x:v>679</x:v>
      </x:c>
      <x:c r="P14" s="695" t="s">
        <x:v>679</x:v>
      </x:c>
      <x:c r="Q14" s="692">
        <x:v>81.546016741</x:v>
      </x:c>
      <x:c r="R14" s="693">
        <x:v>81.312512655</x:v>
      </x:c>
      <x:c r="S14" s="697" t="s">
        <x:v>117</x:v>
      </x:c>
      <x:c r="T14" s="698" t="s">
        <x:v>117</x:v>
      </x:c>
      <x:c r="U14" s="699">
        <x:v>81.247491476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14.415027103</x:v>
      </x:c>
      <x:c r="D15" s="703">
        <x:v>13.863318749</x:v>
      </x:c>
      <x:c r="E15" s="704">
        <x:v>15.316449434</x:v>
      </x:c>
      <x:c r="F15" s="704">
        <x:v>14.221601717</x:v>
      </x:c>
      <x:c r="G15" s="703">
        <x:v>11.248740867</x:v>
      </x:c>
      <x:c r="H15" s="705">
        <x:v>17.20745803</x:v>
      </x:c>
      <x:c r="I15" s="703">
        <x:v>14.311420996</x:v>
      </x:c>
      <x:c r="J15" s="706">
        <x:v>14.531848275</x:v>
      </x:c>
      <x:c r="K15" s="703">
        <x:v>15.287261359</x:v>
      </x:c>
      <x:c r="L15" s="706">
        <x:v>13.266232662</x:v>
      </x:c>
      <x:c r="M15" s="703">
        <x:v>13.869765576</x:v>
      </x:c>
      <x:c r="N15" s="706">
        <x:v>16.577772522</x:v>
      </x:c>
      <x:c r="O15" s="707">
        <x:v>14.47780132</x:v>
      </x:c>
      <x:c r="P15" s="706">
        <x:v>14.388202498</x:v>
      </x:c>
      <x:c r="Q15" s="704">
        <x:v>15.938712157</x:v>
      </x:c>
      <x:c r="R15" s="704">
        <x:v>13.025719692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91.140700902</x:v>
      </x:c>
      <x:c r="D16" s="681">
        <x:v>89.815533925</x:v>
      </x:c>
      <x:c r="E16" s="682">
        <x:v>90.818524957</x:v>
      </x:c>
      <x:c r="F16" s="684">
        <x:v>92.625909662</x:v>
      </x:c>
      <x:c r="G16" s="682">
        <x:v>89.587364241</x:v>
      </x:c>
      <x:c r="H16" s="684">
        <x:v>94.412825012</x:v>
      </x:c>
      <x:c r="I16" s="682">
        <x:v>91.741169043</x:v>
      </x:c>
      <x:c r="J16" s="684">
        <x:v>90.367124828</x:v>
      </x:c>
      <x:c r="K16" s="682">
        <x:v>91.134691819</x:v>
      </x:c>
      <x:c r="L16" s="684">
        <x:v>92.21044965</x:v>
      </x:c>
      <x:c r="M16" s="682">
        <x:v>92.153194336</x:v>
      </x:c>
      <x:c r="N16" s="682">
        <x:v>87.293619781</x:v>
      </x:c>
      <x:c r="O16" s="685">
        <x:v>88.599527916</x:v>
      </x:c>
      <x:c r="P16" s="684">
        <x:v>91.696010067</x:v>
      </x:c>
      <x:c r="Q16" s="682">
        <x:v>89.595501384</x:v>
      </x:c>
      <x:c r="R16" s="682">
        <x:v>92.460323848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60.948247673</x:v>
      </x:c>
      <x:c r="D17" s="681">
        <x:v>61.547019012</x:v>
      </x:c>
      <x:c r="E17" s="682">
        <x:v>63.86823955</x:v>
      </x:c>
      <x:c r="F17" s="719">
        <x:v>58.914343872</x:v>
      </x:c>
      <x:c r="G17" s="682">
        <x:v>54.433973026</x:v>
      </x:c>
      <x:c r="H17" s="719">
        <x:v>72.842294075</x:v>
      </x:c>
      <x:c r="I17" s="682">
        <x:v>60.179443094</x:v>
      </x:c>
      <x:c r="J17" s="719">
        <x:v>61.938689608</x:v>
      </x:c>
      <x:c r="K17" s="682">
        <x:v>58.976550104</x:v>
      </x:c>
      <x:c r="L17" s="719">
        <x:v>62.574863128</x:v>
      </x:c>
      <x:c r="M17" s="682">
        <x:v>61.074624413</x:v>
      </x:c>
      <x:c r="N17" s="682">
        <x:v>61.149623136</x:v>
      </x:c>
      <x:c r="O17" s="685">
        <x:v>61.706111037</x:v>
      </x:c>
      <x:c r="P17" s="684">
        <x:v>60.814919859</x:v>
      </x:c>
      <x:c r="Q17" s="682">
        <x:v>62.968905459</x:v>
      </x:c>
      <x:c r="R17" s="682">
        <x:v>59.222576425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86.495793522</x:v>
      </x:c>
      <x:c r="D19" s="681" t="s">
        <x:v>123</x:v>
      </x:c>
      <x:c r="E19" s="726" t="s">
        <x:v>679</x:v>
      </x:c>
      <x:c r="F19" s="682">
        <x:v>84.416971464</x:v>
      </x:c>
      <x:c r="G19" s="685" t="s">
        <x:v>123</x:v>
      </x:c>
      <x:c r="H19" s="683">
        <x:v>88.26300299</x:v>
      </x:c>
      <x:c r="I19" s="685">
        <x:v>84.977877871</x:v>
      </x:c>
      <x:c r="J19" s="683">
        <x:v>88.510485443</x:v>
      </x:c>
      <x:c r="K19" s="685" t="s">
        <x:v>123</x:v>
      </x:c>
      <x:c r="L19" s="683" t="s">
        <x:v>123</x:v>
      </x:c>
      <x:c r="M19" s="685" t="s">
        <x:v>679</x:v>
      </x:c>
      <x:c r="N19" s="683" t="s">
        <x:v>679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86.51033864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82.22344076</x:v>
      </x:c>
      <x:c r="D20" s="681" t="s">
        <x:v>123</x:v>
      </x:c>
      <x:c r="E20" s="682" t="s">
        <x:v>679</x:v>
      </x:c>
      <x:c r="F20" s="682">
        <x:v>81.784652179</x:v>
      </x:c>
      <x:c r="G20" s="685" t="s">
        <x:v>123</x:v>
      </x:c>
      <x:c r="H20" s="683">
        <x:v>84.216987642</x:v>
      </x:c>
      <x:c r="I20" s="685">
        <x:v>81.997837176</x:v>
      </x:c>
      <x:c r="J20" s="683">
        <x:v>81.698466552</x:v>
      </x:c>
      <x:c r="K20" s="685" t="s">
        <x:v>123</x:v>
      </x:c>
      <x:c r="L20" s="683" t="s">
        <x:v>123</x:v>
      </x:c>
      <x:c r="M20" s="685">
        <x:v>83.740034122</x:v>
      </x:c>
      <x:c r="N20" s="683">
        <x:v>80.791102584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82.280846066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80.397834129</x:v>
      </x:c>
      <x:c r="D21" s="692" t="s">
        <x:v>123</x:v>
      </x:c>
      <x:c r="E21" s="693" t="s">
        <x:v>679</x:v>
      </x:c>
      <x:c r="F21" s="693">
        <x:v>80.027700738</x:v>
      </x:c>
      <x:c r="G21" s="696" t="s">
        <x:v>123</x:v>
      </x:c>
      <x:c r="H21" s="694">
        <x:v>83.627353758</x:v>
      </x:c>
      <x:c r="I21" s="696" t="s">
        <x:v>679</x:v>
      </x:c>
      <x:c r="J21" s="694" t="s">
        <x:v>679</x:v>
      </x:c>
      <x:c r="K21" s="696" t="s">
        <x:v>123</x:v>
      </x:c>
      <x:c r="L21" s="694" t="s">
        <x:v>123</x:v>
      </x:c>
      <x:c r="M21" s="696">
        <x:v>82.973109087</x:v>
      </x:c>
      <x:c r="N21" s="694">
        <x:v>77.965630003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80.45239318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123</x:v>
      </x:c>
      <x:c r="D22" s="703" t="s">
        <x:v>123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96.837953622</x:v>
      </x:c>
      <x:c r="D23" s="681">
        <x:v>97.513843787</x:v>
      </x:c>
      <x:c r="E23" s="688" t="s">
        <x:v>679</x:v>
      </x:c>
      <x:c r="F23" s="682" t="s">
        <x:v>679</x:v>
      </x:c>
      <x:c r="G23" s="681" t="s">
        <x:v>123</x:v>
      </x:c>
      <x:c r="H23" s="683">
        <x:v>97.576444583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70.908973465</x:v>
      </x:c>
      <x:c r="D24" s="804">
        <x:v>73.29925813</x:v>
      </x:c>
      <x:c r="E24" s="738">
        <x:v>76.531815263</x:v>
      </x:c>
      <x:c r="F24" s="739">
        <x:v>71.331906108</x:v>
      </x:c>
      <x:c r="G24" s="740" t="s">
        <x:v>123</x:v>
      </x:c>
      <x:c r="H24" s="741">
        <x:v>73.11444469</x:v>
      </x:c>
      <x:c r="I24" s="740">
        <x:v>70.971873643</x:v>
      </x:c>
      <x:c r="J24" s="741">
        <x:v>69.76342895</x:v>
      </x:c>
      <x:c r="K24" s="740">
        <x:v>64.738952146</x:v>
      </x:c>
      <x:c r="L24" s="741">
        <x:v>73.831869514</x:v>
      </x:c>
      <x:c r="M24" s="740">
        <x:v>72.437209403</x:v>
      </x:c>
      <x:c r="N24" s="741">
        <x:v>65.132215157</x:v>
      </x:c>
      <x:c r="O24" s="740" t="s">
        <x:v>123</x:v>
      </x:c>
      <x:c r="P24" s="741" t="s">
        <x:v>679</x:v>
      </x:c>
      <x:c r="Q24" s="742">
        <x:v>74.174675301</x:v>
      </x:c>
      <x:c r="R24" s="742">
        <x:v>68.788387857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0.3308731352</x:v>
      </x:c>
      <x:c r="D34" s="681">
        <x:v>0.373791807</x:v>
      </x:c>
      <x:c r="E34" s="682">
        <x:v>0.7788465867</x:v>
      </x:c>
      <x:c r="F34" s="682">
        <x:v>0.5757512634</x:v>
      </x:c>
      <x:c r="G34" s="681" t="s">
        <x:v>679</x:v>
      </x:c>
      <x:c r="H34" s="683">
        <x:v>1.7916680043</x:v>
      </x:c>
      <x:c r="I34" s="681">
        <x:v>0.2425596875</x:v>
      </x:c>
      <x:c r="J34" s="684">
        <x:v>0.4802427935</x:v>
      </x:c>
      <x:c r="K34" s="681">
        <x:v>0.5743356299</x:v>
      </x:c>
      <x:c r="L34" s="684">
        <x:v>0.1984157985</x:v>
      </x:c>
      <x:c r="M34" s="681">
        <x:v>0.2849879356</x:v>
      </x:c>
      <x:c r="N34" s="684">
        <x:v>0.4526758032</x:v>
      </x:c>
      <x:c r="O34" s="685">
        <x:v>0.4104346714</x:v>
      </x:c>
      <x:c r="P34" s="684">
        <x:v>0.3156564479</x:v>
      </x:c>
      <x:c r="Q34" s="682">
        <x:v>0.2107680603</x:v>
      </x:c>
      <x:c r="R34" s="682">
        <x:v>0.4032894303</x:v>
      </x:c>
      <x:c r="S34" s="686" t="s">
        <x:v>117</x:v>
      </x:c>
      <x:c r="T34" s="687" t="s">
        <x:v>117</x:v>
      </x:c>
      <x:c r="U34" s="688">
        <x:v>0.3654419791</x:v>
      </x:c>
      <x:c r="V34" s="688" t="s">
        <x:v>123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0.329601342</x:v>
      </x:c>
      <x:c r="D35" s="681">
        <x:v>0.3737568955</x:v>
      </x:c>
      <x:c r="E35" s="682">
        <x:v>0.7655654929</x:v>
      </x:c>
      <x:c r="F35" s="682">
        <x:v>0.5757669673</x:v>
      </x:c>
      <x:c r="G35" s="681" t="s">
        <x:v>679</x:v>
      </x:c>
      <x:c r="H35" s="684">
        <x:v>1.782292035</x:v>
      </x:c>
      <x:c r="I35" s="682">
        <x:v>0.2411651802</x:v>
      </x:c>
      <x:c r="J35" s="684">
        <x:v>0.4802703584</x:v>
      </x:c>
      <x:c r="K35" s="681">
        <x:v>0.5692736288</x:v>
      </x:c>
      <x:c r="L35" s="684">
        <x:v>0.1984204611</x:v>
      </x:c>
      <x:c r="M35" s="682">
        <x:v>0.2834981326</x:v>
      </x:c>
      <x:c r="N35" s="684">
        <x:v>0.4527216594</x:v>
      </x:c>
      <x:c r="O35" s="685">
        <x:v>0.4003974646</x:v>
      </x:c>
      <x:c r="P35" s="684">
        <x:v>0.3156742359</x:v>
      </x:c>
      <x:c r="Q35" s="682">
        <x:v>0.2088472222</x:v>
      </x:c>
      <x:c r="R35" s="682">
        <x:v>0.403296871</x:v>
      </x:c>
      <x:c r="S35" s="686" t="s">
        <x:v>117</x:v>
      </x:c>
      <x:c r="T35" s="687" t="s">
        <x:v>117</x:v>
      </x:c>
      <x:c r="U35" s="688">
        <x:v>0.3640183092</x:v>
      </x:c>
      <x:c r="V35" s="688" t="s">
        <x:v>123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0.3296185697</x:v>
      </x:c>
      <x:c r="D36" s="692">
        <x:v>0.3737143528</x:v>
      </x:c>
      <x:c r="E36" s="693">
        <x:v>0.7654772878</x:v>
      </x:c>
      <x:c r="F36" s="693">
        <x:v>0.5758438498</x:v>
      </x:c>
      <x:c r="G36" s="692">
        <x:v>0.1000338871</x:v>
      </x:c>
      <x:c r="H36" s="694">
        <x:v>1.7824581786</x:v>
      </x:c>
      <x:c r="I36" s="692">
        <x:v>0.2412001953</x:v>
      </x:c>
      <x:c r="J36" s="695">
        <x:v>0.4802572817</x:v>
      </x:c>
      <x:c r="K36" s="692">
        <x:v>0.5695062166</x:v>
      </x:c>
      <x:c r="L36" s="695">
        <x:v>0.1984434694</x:v>
      </x:c>
      <x:c r="M36" s="692">
        <x:v>0.2835062569</x:v>
      </x:c>
      <x:c r="N36" s="695">
        <x:v>0.4527631467</x:v>
      </x:c>
      <x:c r="O36" s="696" t="s">
        <x:v>679</x:v>
      </x:c>
      <x:c r="P36" s="695" t="s">
        <x:v>679</x:v>
      </x:c>
      <x:c r="Q36" s="692">
        <x:v>0.2088468169</x:v>
      </x:c>
      <x:c r="R36" s="693">
        <x:v>0.4033248601</x:v>
      </x:c>
      <x:c r="S36" s="697" t="s">
        <x:v>117</x:v>
      </x:c>
      <x:c r="T36" s="698" t="s">
        <x:v>117</x:v>
      </x:c>
      <x:c r="U36" s="699">
        <x:v>0.3640249336</x:v>
      </x:c>
      <x:c r="V36" s="699" t="s">
        <x:v>123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0.6572700874</x:v>
      </x:c>
      <x:c r="D37" s="703">
        <x:v>0.7403319244</x:v>
      </x:c>
      <x:c r="E37" s="704">
        <x:v>0.935314067</x:v>
      </x:c>
      <x:c r="F37" s="704">
        <x:v>0.8567055418</x:v>
      </x:c>
      <x:c r="G37" s="703">
        <x:v>0.5759741577</x:v>
      </x:c>
      <x:c r="H37" s="705">
        <x:v>0.956970311</x:v>
      </x:c>
      <x:c r="I37" s="703">
        <x:v>0.707236418</x:v>
      </x:c>
      <x:c r="J37" s="706">
        <x:v>0.6009305003</x:v>
      </x:c>
      <x:c r="K37" s="703">
        <x:v>1.2453859734</x:v>
      </x:c>
      <x:c r="L37" s="706">
        <x:v>0.5850075478</x:v>
      </x:c>
      <x:c r="M37" s="703">
        <x:v>0.7431234127</x:v>
      </x:c>
      <x:c r="N37" s="706">
        <x:v>0.7448371717</x:v>
      </x:c>
      <x:c r="O37" s="707">
        <x:v>0.9073527819</x:v>
      </x:c>
      <x:c r="P37" s="706">
        <x:v>0.6669344986</x:v>
      </x:c>
      <x:c r="Q37" s="704">
        <x:v>0.5879032783</x:v>
      </x:c>
      <x:c r="R37" s="704">
        <x:v>1.4073916205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1.933935992</x:v>
      </x:c>
      <x:c r="D38" s="681">
        <x:v>4.6253099861</x:v>
      </x:c>
      <x:c r="E38" s="682">
        <x:v>2.2965506632</x:v>
      </x:c>
      <x:c r="F38" s="684">
        <x:v>2.5744616255</x:v>
      </x:c>
      <x:c r="G38" s="682">
        <x:v>0.6601681348</x:v>
      </x:c>
      <x:c r="H38" s="684">
        <x:v>4.7683638732</x:v>
      </x:c>
      <x:c r="I38" s="682">
        <x:v>1.6168109334</x:v>
      </x:c>
      <x:c r="J38" s="684">
        <x:v>2.3424844909</x:v>
      </x:c>
      <x:c r="K38" s="682">
        <x:v>3.760237401</x:v>
      </x:c>
      <x:c r="L38" s="684">
        <x:v>1.8003770942</x:v>
      </x:c>
      <x:c r="M38" s="682">
        <x:v>1.4889617833</x:v>
      </x:c>
      <x:c r="N38" s="682">
        <x:v>3.6214122263</x:v>
      </x:c>
      <x:c r="O38" s="685">
        <x:v>2.3211625833</x:v>
      </x:c>
      <x:c r="P38" s="684">
        <x:v>2.1189287828</x:v>
      </x:c>
      <x:c r="Q38" s="682">
        <x:v>2.3090334372</x:v>
      </x:c>
      <x:c r="R38" s="682">
        <x:v>1.6135972979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3.4479107017</x:v>
      </x:c>
      <x:c r="D39" s="681">
        <x:v>8.4973753489</x:v>
      </x:c>
      <x:c r="E39" s="682">
        <x:v>5.5757028718</x:v>
      </x:c>
      <x:c r="F39" s="719">
        <x:v>6.9376812972</x:v>
      </x:c>
      <x:c r="G39" s="682">
        <x:v>1.7644208625</x:v>
      </x:c>
      <x:c r="H39" s="719">
        <x:v>8.7433336542</x:v>
      </x:c>
      <x:c r="I39" s="682">
        <x:v>3.0403404151</x:v>
      </x:c>
      <x:c r="J39" s="719">
        <x:v>3.9729787285</x:v>
      </x:c>
      <x:c r="K39" s="682">
        <x:v>4.7719550208</x:v>
      </x:c>
      <x:c r="L39" s="719">
        <x:v>1.9726891068</x:v>
      </x:c>
      <x:c r="M39" s="682">
        <x:v>2.4303153595</x:v>
      </x:c>
      <x:c r="N39" s="682">
        <x:v>6.8812499307</x:v>
      </x:c>
      <x:c r="O39" s="685">
        <x:v>4.2384426077</x:v>
      </x:c>
      <x:c r="P39" s="684">
        <x:v>3.3088356441</x:v>
      </x:c>
      <x:c r="Q39" s="682">
        <x:v>3.1162565184</x:v>
      </x:c>
      <x:c r="R39" s="682">
        <x:v>3.7311482158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2.2089753164</x:v>
      </x:c>
      <x:c r="D41" s="681" t="s">
        <x:v>123</x:v>
      </x:c>
      <x:c r="E41" s="726" t="s">
        <x:v>679</x:v>
      </x:c>
      <x:c r="F41" s="682">
        <x:v>5.7166836278</x:v>
      </x:c>
      <x:c r="G41" s="685" t="s">
        <x:v>123</x:v>
      </x:c>
      <x:c r="H41" s="683">
        <x:v>4.4105873206</x:v>
      </x:c>
      <x:c r="I41" s="685">
        <x:v>3.0471170757</x:v>
      </x:c>
      <x:c r="J41" s="683">
        <x:v>2.5708382414</x:v>
      </x:c>
      <x:c r="K41" s="685" t="s">
        <x:v>123</x:v>
      </x:c>
      <x:c r="L41" s="683" t="s">
        <x:v>123</x:v>
      </x:c>
      <x:c r="M41" s="685" t="s">
        <x:v>679</x:v>
      </x:c>
      <x:c r="N41" s="683" t="s">
        <x:v>679</x:v>
      </x:c>
      <x:c r="O41" s="685" t="s">
        <x:v>123</x:v>
      </x:c>
      <x:c r="P41" s="683" t="s">
        <x:v>679</x:v>
      </x:c>
      <x:c r="Q41" s="688" t="s">
        <x:v>123</x:v>
      </x:c>
      <x:c r="R41" s="688" t="s">
        <x:v>679</x:v>
      </x:c>
      <x:c r="S41" s="686" t="s">
        <x:v>117</x:v>
      </x:c>
      <x:c r="T41" s="712" t="s">
        <x:v>117</x:v>
      </x:c>
      <x:c r="U41" s="685">
        <x:v>2.2194285732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2.2090104961</x:v>
      </x:c>
      <x:c r="D42" s="681" t="s">
        <x:v>123</x:v>
      </x:c>
      <x:c r="E42" s="682" t="s">
        <x:v>679</x:v>
      </x:c>
      <x:c r="F42" s="682">
        <x:v>5.7166836278</x:v>
      </x:c>
      <x:c r="G42" s="685" t="s">
        <x:v>123</x:v>
      </x:c>
      <x:c r="H42" s="683">
        <x:v>4.4105873206</x:v>
      </x:c>
      <x:c r="I42" s="685">
        <x:v>3.0471803024</x:v>
      </x:c>
      <x:c r="J42" s="683">
        <x:v>2.570846881</x:v>
      </x:c>
      <x:c r="K42" s="685" t="s">
        <x:v>123</x:v>
      </x:c>
      <x:c r="L42" s="683" t="s">
        <x:v>123</x:v>
      </x:c>
      <x:c r="M42" s="685">
        <x:v>0.533986084</x:v>
      </x:c>
      <x:c r="N42" s="683">
        <x:v>3.7909779965</x:v>
      </x:c>
      <x:c r="O42" s="685" t="s">
        <x:v>123</x:v>
      </x:c>
      <x:c r="P42" s="683" t="s">
        <x:v>679</x:v>
      </x:c>
      <x:c r="Q42" s="688" t="s">
        <x:v>123</x:v>
      </x:c>
      <x:c r="R42" s="688" t="s">
        <x:v>679</x:v>
      </x:c>
      <x:c r="S42" s="686" t="s">
        <x:v>117</x:v>
      </x:c>
      <x:c r="T42" s="712" t="s">
        <x:v>117</x:v>
      </x:c>
      <x:c r="U42" s="685">
        <x:v>2.2194640127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2.2090324324</x:v>
      </x:c>
      <x:c r="D43" s="692" t="s">
        <x:v>123</x:v>
      </x:c>
      <x:c r="E43" s="693" t="s">
        <x:v>679</x:v>
      </x:c>
      <x:c r="F43" s="693">
        <x:v>5.7166836278</x:v>
      </x:c>
      <x:c r="G43" s="696" t="s">
        <x:v>123</x:v>
      </x:c>
      <x:c r="H43" s="694">
        <x:v>4.4105669482</x:v>
      </x:c>
      <x:c r="I43" s="696" t="s">
        <x:v>679</x:v>
      </x:c>
      <x:c r="J43" s="694" t="s">
        <x:v>679</x:v>
      </x:c>
      <x:c r="K43" s="696" t="s">
        <x:v>123</x:v>
      </x:c>
      <x:c r="L43" s="694" t="s">
        <x:v>123</x:v>
      </x:c>
      <x:c r="M43" s="696">
        <x:v>0.5340312468</x:v>
      </x:c>
      <x:c r="N43" s="694">
        <x:v>3.7909779965</x:v>
      </x:c>
      <x:c r="O43" s="696" t="s">
        <x:v>123</x:v>
      </x:c>
      <x:c r="P43" s="694" t="s">
        <x:v>679</x:v>
      </x:c>
      <x:c r="Q43" s="699" t="s">
        <x:v>123</x:v>
      </x:c>
      <x:c r="R43" s="699" t="s">
        <x:v>679</x:v>
      </x:c>
      <x:c r="S43" s="697" t="s">
        <x:v>117</x:v>
      </x:c>
      <x:c r="T43" s="727" t="s">
        <x:v>117</x:v>
      </x:c>
      <x:c r="U43" s="696">
        <x:v>2.2194872528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123</x:v>
      </x:c>
      <x:c r="D44" s="703" t="s">
        <x:v>123</x:v>
      </x:c>
      <x:c r="E44" s="704" t="s">
        <x:v>123</x:v>
      </x:c>
      <x:c r="F44" s="704" t="s">
        <x:v>123</x:v>
      </x:c>
      <x:c r="G44" s="707" t="s">
        <x:v>123</x:v>
      </x:c>
      <x:c r="H44" s="729">
        <x:v>                   0</x:v>
      </x:c>
      <x:c r="I44" s="707" t="s">
        <x:v>123</x:v>
      </x:c>
      <x:c r="J44" s="706" t="s">
        <x:v>123</x:v>
      </x:c>
      <x:c r="K44" s="707" t="s">
        <x:v>117</x:v>
      </x:c>
      <x:c r="L44" s="705" t="s">
        <x:v>117</x:v>
      </x:c>
      <x:c r="M44" s="707" t="s">
        <x:v>123</x:v>
      </x:c>
      <x:c r="N44" s="705" t="s">
        <x:v>117</x:v>
      </x:c>
      <x:c r="O44" s="707" t="s">
        <x:v>117</x:v>
      </x:c>
      <x:c r="P44" s="705" t="s">
        <x:v>123</x:v>
      </x:c>
      <x:c r="Q44" s="730" t="s">
        <x:v>123</x:v>
      </x:c>
      <x:c r="R44" s="730" t="s">
        <x:v>123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2.6474340043</x:v>
      </x:c>
      <x:c r="D45" s="681">
        <x:v>1.9582236984</x:v>
      </x:c>
      <x:c r="E45" s="688" t="s">
        <x:v>679</x:v>
      </x:c>
      <x:c r="F45" s="682" t="s">
        <x:v>679</x:v>
      </x:c>
      <x:c r="G45" s="681" t="s">
        <x:v>123</x:v>
      </x:c>
      <x:c r="H45" s="683">
        <x:v>4.239251392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 t="s">
        <x:v>679</x:v>
      </x:c>
      <x:c r="N45" s="683" t="s">
        <x:v>679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5.5482824555</x:v>
      </x:c>
      <x:c r="D46" s="804">
        <x:v>5.8844152727</x:v>
      </x:c>
      <x:c r="E46" s="738">
        <x:v>11.496945046</x:v>
      </x:c>
      <x:c r="F46" s="739">
        <x:v>13.159880562</x:v>
      </x:c>
      <x:c r="G46" s="740" t="s">
        <x:v>123</x:v>
      </x:c>
      <x:c r="H46" s="741">
        <x:v>7.3036676038</x:v>
      </x:c>
      <x:c r="I46" s="740">
        <x:v>7.230639988</x:v>
      </x:c>
      <x:c r="J46" s="741">
        <x:v>7.3044162813</x:v>
      </x:c>
      <x:c r="K46" s="740">
        <x:v>10.351703829</x:v>
      </x:c>
      <x:c r="L46" s="741">
        <x:v>1.2573373704</x:v>
      </x:c>
      <x:c r="M46" s="740">
        <x:v>1.3875157734</x:v>
      </x:c>
      <x:c r="N46" s="741">
        <x:v>19.622843092</x:v>
      </x:c>
      <x:c r="O46" s="740" t="s">
        <x:v>123</x:v>
      </x:c>
      <x:c r="P46" s="741" t="s">
        <x:v>679</x:v>
      </x:c>
      <x:c r="Q46" s="742">
        <x:v>5.382395303</x:v>
      </x:c>
      <x:c r="R46" s="742">
        <x:v>5.6560013857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1.8957516269</x:v>
      </x:c>
      <x:c r="D12" s="681">
        <x:v>-6.634595073</x:v>
      </x:c>
      <x:c r="E12" s="682">
        <x:v>5.3755367263</x:v>
      </x:c>
      <x:c r="F12" s="682">
        <x:v>5.8971286001</x:v>
      </x:c>
      <x:c r="G12" s="681" t="s">
        <x:v>679</x:v>
      </x:c>
      <x:c r="H12" s="683">
        <x:v>-0.395131545</x:v>
      </x:c>
      <x:c r="I12" s="681">
        <x:v>1.1845829622</x:v>
      </x:c>
      <x:c r="J12" s="684">
        <x:v>3.0985924547</x:v>
      </x:c>
      <x:c r="K12" s="681">
        <x:v>0.5543921161</x:v>
      </x:c>
      <x:c r="L12" s="684">
        <x:v>1.4222857363</x:v>
      </x:c>
      <x:c r="M12" s="681">
        <x:v>1.4598036177</x:v>
      </x:c>
      <x:c r="N12" s="684">
        <x:v>2.7655648337</x:v>
      </x:c>
      <x:c r="O12" s="685">
        <x:v>3.5482901587</x:v>
      </x:c>
      <x:c r="P12" s="684">
        <x:v>1.5796923448</x:v>
      </x:c>
      <x:c r="Q12" s="682">
        <x:v>4.0287038042</x:v>
      </x:c>
      <x:c r="R12" s="682">
        <x:v>0.6097069317</x:v>
      </x:c>
      <x:c r="S12" s="686" t="s">
        <x:v>117</x:v>
      </x:c>
      <x:c r="T12" s="687" t="s">
        <x:v>117</x:v>
      </x:c>
      <x:c r="U12" s="688">
        <x:v>2.3902571132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14.776197122</x:v>
      </x:c>
      <x:c r="D13" s="681">
        <x:v>7.9563397923</x:v>
      </x:c>
      <x:c r="E13" s="682">
        <x:v>15.690488657</x:v>
      </x:c>
      <x:c r="F13" s="682">
        <x:v>18.203060103</x:v>
      </x:c>
      <x:c r="G13" s="681" t="s">
        <x:v>679</x:v>
      </x:c>
      <x:c r="H13" s="684">
        <x:v>9.1549471072</x:v>
      </x:c>
      <x:c r="I13" s="682">
        <x:v>14.729898573</x:v>
      </x:c>
      <x:c r="J13" s="684">
        <x:v>14.855076131</x:v>
      </x:c>
      <x:c r="K13" s="681">
        <x:v>11.630932213</x:v>
      </x:c>
      <x:c r="L13" s="684">
        <x:v>17.005979632</x:v>
      </x:c>
      <x:c r="M13" s="682">
        <x:v>15.738012358</x:v>
      </x:c>
      <x:c r="N13" s="684">
        <x:v>12.04156928</x:v>
      </x:c>
      <x:c r="O13" s="685">
        <x:v>16.31716005</x:v>
      </x:c>
      <x:c r="P13" s="684">
        <x:v>14.473056874</x:v>
      </x:c>
      <x:c r="Q13" s="682">
        <x:v>15.618662811</x:v>
      </x:c>
      <x:c r="R13" s="682">
        <x:v>14.262045268</x:v>
      </x:c>
      <x:c r="S13" s="686" t="s">
        <x:v>117</x:v>
      </x:c>
      <x:c r="T13" s="687" t="s">
        <x:v>117</x:v>
      </x:c>
      <x:c r="U13" s="688">
        <x:v>14.890269749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6.2702232394</x:v>
      </x:c>
      <x:c r="D14" s="692">
        <x:v>-3.937654993</x:v>
      </x:c>
      <x:c r="E14" s="693">
        <x:v>8.497044031</x:v>
      </x:c>
      <x:c r="F14" s="693">
        <x:v>11.587218818</x:v>
      </x:c>
      <x:c r="G14" s="692">
        <x:v>11.536134493</x:v>
      </x:c>
      <x:c r="H14" s="694">
        <x:v>3.5979982532</x:v>
      </x:c>
      <x:c r="I14" s="692">
        <x:v>5.5355147324</x:v>
      </x:c>
      <x:c r="J14" s="695">
        <x:v>7.5219488439</x:v>
      </x:c>
      <x:c r="K14" s="692">
        <x:v>3.5208893201</x:v>
      </x:c>
      <x:c r="L14" s="695">
        <x:v>7.500733092</x:v>
      </x:c>
      <x:c r="M14" s="692">
        <x:v>6.8173187546</x:v>
      </x:c>
      <x:c r="N14" s="695">
        <x:v>4.5859530133</x:v>
      </x:c>
      <x:c r="O14" s="696" t="s">
        <x:v>679</x:v>
      </x:c>
      <x:c r="P14" s="695" t="s">
        <x:v>679</x:v>
      </x:c>
      <x:c r="Q14" s="692">
        <x:v>7.2090033394</x:v>
      </x:c>
      <x:c r="R14" s="693">
        <x:v>5.6972912666</x:v>
      </x:c>
      <x:c r="S14" s="697" t="s">
        <x:v>117</x:v>
      </x:c>
      <x:c r="T14" s="698" t="s">
        <x:v>117</x:v>
      </x:c>
      <x:c r="U14" s="699">
        <x:v>6.5200926222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1.7051949689</x:v>
      </x:c>
      <x:c r="D15" s="703">
        <x:v>0.5299854156</x:v>
      </x:c>
      <x:c r="E15" s="704">
        <x:v>0.1440356412</x:v>
      </x:c>
      <x:c r="F15" s="704">
        <x:v>4.7325506225</x:v>
      </x:c>
      <x:c r="G15" s="703">
        <x:v>1.1296932484</x:v>
      </x:c>
      <x:c r="H15" s="705">
        <x:v>2.7496267046</x:v>
      </x:c>
      <x:c r="I15" s="703">
        <x:v>2.9992038012</x:v>
      </x:c>
      <x:c r="J15" s="706">
        <x:v>0.2461339896</x:v>
      </x:c>
      <x:c r="K15" s="703">
        <x:v>3.0921394081</x:v>
      </x:c>
      <x:c r="L15" s="706">
        <x:v>2.956954312</x:v>
      </x:c>
      <x:c r="M15" s="703">
        <x:v>1.0790679016</x:v>
      </x:c>
      <x:c r="N15" s="706">
        <x:v>7.8821203477</x:v>
      </x:c>
      <x:c r="O15" s="707">
        <x:v>0.5537506873</x:v>
      </x:c>
      <x:c r="P15" s="706">
        <x:v>1.9621669949</x:v>
      </x:c>
      <x:c r="Q15" s="704">
        <x:v>4.2103170955</x:v>
      </x:c>
      <x:c r="R15" s="704">
        <x:v>-0.307613642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-1.770622162</x:v>
      </x:c>
      <x:c r="D16" s="681">
        <x:v>1.0007926057</x:v>
      </x:c>
      <x:c r="E16" s="682">
        <x:v>1.6545933225</x:v>
      </x:c>
      <x:c r="F16" s="684">
        <x:v>-10.08622712</x:v>
      </x:c>
      <x:c r="G16" s="682">
        <x:v>-2.33246228</x:v>
      </x:c>
      <x:c r="H16" s="684">
        <x:v>-3.623351327</x:v>
      </x:c>
      <x:c r="I16" s="682">
        <x:v>-0.132777434</x:v>
      </x:c>
      <x:c r="J16" s="684">
        <x:v>-3.880638342</x:v>
      </x:c>
      <x:c r="K16" s="682">
        <x:v>-0.468025152</x:v>
      </x:c>
      <x:c r="L16" s="684">
        <x:v>0.4366091732</x:v>
      </x:c>
      <x:c r="M16" s="682">
        <x:v>-1.153194336</x:v>
      </x:c>
      <x:c r="N16" s="682">
        <x:v>-4.274751857</x:v>
      </x:c>
      <x:c r="O16" s="685">
        <x:v>-7.020580548</x:v>
      </x:c>
      <x:c r="P16" s="684">
        <x:v>-0.955269326</x:v>
      </x:c>
      <x:c r="Q16" s="682">
        <x:v>1.8574900692</x:v>
      </x:c>
      <x:c r="R16" s="682">
        <x:v>-4.869082972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-0.7120272</x:v>
      </x:c>
      <x:c r="D17" s="681">
        <x:v>6.8203279263</x:v>
      </x:c>
      <x:c r="E17" s="682">
        <x:v>-7.954261056</x:v>
      </x:c>
      <x:c r="F17" s="719">
        <x:v>-4.946089904</x:v>
      </x:c>
      <x:c r="G17" s="682">
        <x:v>-6.394757339</x:v>
      </x:c>
      <x:c r="H17" s="719">
        <x:v>-4.421241443</x:v>
      </x:c>
      <x:c r="I17" s="682">
        <x:v>2.058319144</x:v>
      </x:c>
      <x:c r="J17" s="719">
        <x:v>-4.28103195</x:v>
      </x:c>
      <x:c r="K17" s="682">
        <x:v>1.0234498962</x:v>
      </x:c>
      <x:c r="L17" s="719">
        <x:v>2.1310192245</x:v>
      </x:c>
      <x:c r="M17" s="682">
        <x:v>0.4253755867</x:v>
      </x:c>
      <x:c r="N17" s="682">
        <x:v>-4.545849551</x:v>
      </x:c>
      <x:c r="O17" s="685">
        <x:v>-6.442953142</x:v>
      </x:c>
      <x:c r="P17" s="684">
        <x:v>0.2961912524</x:v>
      </x:c>
      <x:c r="Q17" s="682">
        <x:v>6.2618637721</x:v>
      </x:c>
      <x:c r="R17" s="682">
        <x:v>-6.667831899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-3.638650665</x:v>
      </x:c>
      <x:c r="D19" s="681" t="s">
        <x:v>123</x:v>
      </x:c>
      <x:c r="E19" s="726" t="s">
        <x:v>679</x:v>
      </x:c>
      <x:c r="F19" s="682">
        <x:v>-9.416971464</x:v>
      </x:c>
      <x:c r="G19" s="685" t="s">
        <x:v>123</x:v>
      </x:c>
      <x:c r="H19" s="683">
        <x:v>-4.439473579</x:v>
      </x:c>
      <x:c r="I19" s="685">
        <x:v>0.0221221287</x:v>
      </x:c>
      <x:c r="J19" s="683">
        <x:v>-8.510485443</x:v>
      </x:c>
      <x:c r="K19" s="685" t="s">
        <x:v>123</x:v>
      </x:c>
      <x:c r="L19" s="683" t="s">
        <x:v>123</x:v>
      </x:c>
      <x:c r="M19" s="685" t="s">
        <x:v>679</x:v>
      </x:c>
      <x:c r="N19" s="683" t="s">
        <x:v>679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-3.653195783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-11.93772647</x:v>
      </x:c>
      <x:c r="D20" s="681" t="s">
        <x:v>123</x:v>
      </x:c>
      <x:c r="E20" s="682" t="s">
        <x:v>679</x:v>
      </x:c>
      <x:c r="F20" s="682">
        <x:v>-31.01542141</x:v>
      </x:c>
      <x:c r="G20" s="685" t="s">
        <x:v>123</x:v>
      </x:c>
      <x:c r="H20" s="683">
        <x:v>-12.45228176</x:v>
      </x:c>
      <x:c r="I20" s="685">
        <x:v>-2.997837176</x:v>
      </x:c>
      <x:c r="J20" s="683">
        <x:v>-23.03179989</x:v>
      </x:c>
      <x:c r="K20" s="685" t="s">
        <x:v>123</x:v>
      </x:c>
      <x:c r="L20" s="683" t="s">
        <x:v>123</x:v>
      </x:c>
      <x:c r="M20" s="685">
        <x:v>-19.03415177</x:v>
      </x:c>
      <x:c r="N20" s="683">
        <x:v>-5.235547029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-11.99513178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-5.635929367</x:v>
      </x:c>
      <x:c r="D21" s="692" t="s">
        <x:v>123</x:v>
      </x:c>
      <x:c r="E21" s="693" t="s">
        <x:v>679</x:v>
      </x:c>
      <x:c r="F21" s="693">
        <x:v>-10.79693151</x:v>
      </x:c>
      <x:c r="G21" s="696" t="s">
        <x:v>123</x:v>
      </x:c>
      <x:c r="H21" s="694">
        <x:v>-6.666569444</x:v>
      </x:c>
      <x:c r="I21" s="696" t="s">
        <x:v>679</x:v>
      </x:c>
      <x:c r="J21" s="694" t="s">
        <x:v>679</x:v>
      </x:c>
      <x:c r="K21" s="696" t="s">
        <x:v>123</x:v>
      </x:c>
      <x:c r="L21" s="694" t="s">
        <x:v>123</x:v>
      </x:c>
      <x:c r="M21" s="696">
        <x:v>-15.32605026</x:v>
      </x:c>
      <x:c r="N21" s="694">
        <x:v>3.5158514786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-5.690488418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123</x:v>
      </x:c>
      <x:c r="D22" s="703" t="s">
        <x:v>123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0.0124400792</x:v>
      </x:c>
      <x:c r="D23" s="681">
        <x:v>-5.677109093</x:v>
      </x:c>
      <x:c r="E23" s="688" t="s">
        <x:v>679</x:v>
      </x:c>
      <x:c r="F23" s="682" t="s">
        <x:v>679</x:v>
      </x:c>
      <x:c r="G23" s="681" t="s">
        <x:v>123</x:v>
      </x:c>
      <x:c r="H23" s="683">
        <x:v>-0.937789121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3.1067745666</x:v>
      </x:c>
      <x:c r="D24" s="804">
        <x:v>6.2925786044</x:v>
      </x:c>
      <x:c r="E24" s="738">
        <x:v>8.083569352</x:v>
      </x:c>
      <x:c r="F24" s="739">
        <x:v>-7.870367646</x:v>
      </x:c>
      <x:c r="G24" s="740" t="s">
        <x:v>123</x:v>
      </x:c>
      <x:c r="H24" s="741">
        <x:v>-0.005200993</x:v>
      </x:c>
      <x:c r="I24" s="740">
        <x:v>1.8676325296</x:v>
      </x:c>
      <x:c r="J24" s="741">
        <x:v>6.3235275719</x:v>
      </x:c>
      <x:c r="K24" s="740">
        <x:v>8.5943811868</x:v>
      </x:c>
      <x:c r="L24" s="741">
        <x:v>-11.33186951</x:v>
      </x:c>
      <x:c r="M24" s="740">
        <x:v>2.8205225562</x:v>
      </x:c>
      <x:c r="N24" s="741">
        <x:v>3.833302084</x:v>
      </x:c>
      <x:c r="O24" s="740" t="s">
        <x:v>123</x:v>
      </x:c>
      <x:c r="P24" s="741" t="s">
        <x:v>679</x:v>
      </x:c>
      <x:c r="Q24" s="742">
        <x:v>1.8253246988</x:v>
      </x:c>
      <x:c r="R24" s="742">
        <x:v>3.9388848704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0.8450757106</x:v>
      </x:c>
      <x:c r="D12" s="359">
        <x:v>-1.521392367</x:v>
      </x:c>
      <x:c r="E12" s="83">
        <x:v>1.220797801</x:v>
      </x:c>
      <x:c r="F12" s="83">
        <x:v>1.9390847995</x:v>
      </x:c>
      <x:c r="G12" s="359" t="s">
        <x:v>679</x:v>
      </x:c>
      <x:c r="H12" s="81">
        <x:v>-0.148107898</x:v>
      </x:c>
      <x:c r="I12" s="359">
        <x:v>0.4094604011</x:v>
      </x:c>
      <x:c r="J12" s="84">
        <x:v>0.8824245556</x:v>
      </x:c>
      <x:c r="K12" s="359">
        <x:v>0.1433752756</x:v>
      </x:c>
      <x:c r="L12" s="84">
        <x:v>0.3333098213</x:v>
      </x:c>
      <x:c r="M12" s="359">
        <x:v>0.5669893624</x:v>
      </x:c>
      <x:c r="N12" s="84">
        <x:v>0.6064119006</x:v>
      </x:c>
      <x:c r="O12" s="360">
        <x:v>0.6469680954</x:v>
      </x:c>
      <x:c r="P12" s="84">
        <x:v>0.6421096953</x:v>
      </x:c>
      <x:c r="Q12" s="83">
        <x:v>1.0851436247</x:v>
      </x:c>
      <x:c r="R12" s="83">
        <x:v>0.2170615703</x:v>
      </x:c>
      <x:c r="S12" s="361" t="s">
        <x:v>117</x:v>
      </x:c>
      <x:c r="T12" s="362" t="s">
        <x:v>117</x:v>
      </x:c>
      <x:c r="U12" s="80">
        <x:v>1.074275328</x:v>
      </x:c>
      <x:c r="V12" s="80" t="s">
        <x:v>123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5.5990369218</x:v>
      </x:c>
      <x:c r="D13" s="359">
        <x:v>1.6080721903</x:v>
      </x:c>
      <x:c r="E13" s="83">
        <x:v>2.8116106383</x:v>
      </x:c>
      <x:c r="F13" s="83">
        <x:v>4.9841119264</x:v>
      </x:c>
      <x:c r="G13" s="359" t="s">
        <x:v>679</x:v>
      </x:c>
      <x:c r="H13" s="84">
        <x:v>3.2149076063</x:v>
      </x:c>
      <x:c r="I13" s="83">
        <x:v>4.3371629587</x:v>
      </x:c>
      <x:c r="J13" s="84">
        <x:v>3.6310272705</x:v>
      </x:c>
      <x:c r="K13" s="359">
        <x:v>2.5962547833</x:v>
      </x:c>
      <x:c r="L13" s="84">
        <x:v>3.3528708522</x:v>
      </x:c>
      <x:c r="M13" s="83">
        <x:v>5.1125321593</x:v>
      </x:c>
      <x:c r="N13" s="84">
        <x:v>2.3336070816</x:v>
      </x:c>
      <x:c r="O13" s="360">
        <x:v>2.5060863198</x:v>
      </x:c>
      <x:c r="P13" s="84">
        <x:v>5.0085065668</x:v>
      </x:c>
      <x:c r="Q13" s="83">
        <x:v>3.6137135101</x:v>
      </x:c>
      <x:c r="R13" s="83">
        <x:v>4.2817647951</x:v>
      </x:c>
      <x:c r="S13" s="361" t="s">
        <x:v>117</x:v>
      </x:c>
      <x:c r="T13" s="362" t="s">
        <x:v>117</x:v>
      </x:c>
      <x:c r="U13" s="80">
        <x:v>5.6214804899</x:v>
      </x:c>
      <x:c r="V13" s="80" t="s">
        <x:v>123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2.6194750594</x:v>
      </x:c>
      <x:c r="D14" s="363">
        <x:v>-0.845688352</x:v>
      </x:c>
      <x:c r="E14" s="125">
        <x:v>1.7653457121</x:v>
      </x:c>
      <x:c r="F14" s="125">
        <x:v>3.6122920183</x:v>
      </x:c>
      <x:c r="G14" s="363">
        <x:v>2.5201730628</x:v>
      </x:c>
      <x:c r="H14" s="126">
        <x:v>1.3226752824</x:v>
      </x:c>
      <x:c r="I14" s="363">
        <x:v>1.8215686923</x:v>
      </x:c>
      <x:c r="J14" s="127">
        <x:v>1.9336605435</x:v>
      </x:c>
      <x:c r="K14" s="363">
        <x:v>0.8662650299</x:v>
      </x:c>
      <x:c r="L14" s="127">
        <x:v>1.6794884729</x:v>
      </x:c>
      <x:c r="M14" s="363">
        <x:v>2.4796321679</x:v>
      </x:c>
      <x:c r="N14" s="127">
        <x:v>0.9446343476</x:v>
      </x:c>
      <x:c r="O14" s="364" t="s">
        <x:v>679</x:v>
      </x:c>
      <x:c r="P14" s="127" t="s">
        <x:v>679</x:v>
      </x:c>
      <x:c r="Q14" s="363">
        <x:v>1.8896830879</x:v>
      </x:c>
      <x:c r="R14" s="125">
        <x:v>1.8532475536</x:v>
      </x:c>
      <x:c r="S14" s="365" t="s">
        <x:v>117</x:v>
      </x:c>
      <x:c r="T14" s="366" t="s">
        <x:v>117</x:v>
      </x:c>
      <x:c r="U14" s="96">
        <x:v>2.7210557199</x:v>
      </x:c>
      <x:c r="V14" s="96" t="s">
        <x:v>123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1.1702404969</x:v>
      </x:c>
      <x:c r="D15" s="367">
        <x:v>0.2061545299</x:v>
      </x:c>
      <x:c r="E15" s="128">
        <x:v>0.0560613654</x:v>
      </x:c>
      <x:c r="F15" s="128">
        <x:v>2.0380289258</x:v>
      </x:c>
      <x:c r="G15" s="367">
        <x:v>0.5273030944</x:v>
      </x:c>
      <x:c r="H15" s="129">
        <x:v>1.268111724</x:v>
      </x:c>
      <x:c r="I15" s="367">
        <x:v>1.5872668341</x:v>
      </x:c>
      <x:c r="J15" s="368">
        <x:v>0.1044411688</x:v>
      </x:c>
      <x:c r="K15" s="367">
        <x:v>1.1611414167</x:v>
      </x:c>
      <x:c r="L15" s="368">
        <x:v>1.0884674316</x:v>
      </x:c>
      <x:c r="M15" s="367">
        <x:v>0.6785192921</x:v>
      </x:c>
      <x:c r="N15" s="368">
        <x:v>2.4169654462</x:v>
      </x:c>
      <x:c r="O15" s="369">
        <x:v>0.1670104039</x:v>
      </x:c>
      <x:c r="P15" s="368">
        <x:v>1.2198408152</x:v>
      </x:c>
      <x:c r="Q15" s="128">
        <x:v>1.8142908407</x:v>
      </x:c>
      <x:c r="R15" s="128">
        <x:v>-0.168024576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-1.064912282</x:v>
      </x:c>
      <x:c r="D16" s="359">
        <x:v>0.37532704</x:v>
      </x:c>
      <x:c r="E16" s="83">
        <x:v>0.6750967518</x:v>
      </x:c>
      <x:c r="F16" s="84">
        <x:v>-2.874539708</x:v>
      </x:c>
      <x:c r="G16" s="83">
        <x:v>-0.828593857</x:v>
      </x:c>
      <x:c r="H16" s="84">
        <x:v>-1.948736633</x:v>
      </x:c>
      <x:c r="I16" s="83">
        <x:v>-0.06373547</x:v>
      </x:c>
      <x:c r="J16" s="84">
        <x:v>-1.431310139</x:v>
      </x:c>
      <x:c r="K16" s="83">
        <x:v>-0.159660356</x:v>
      </x:c>
      <x:c r="L16" s="84">
        <x:v>0.151668653</x:v>
      </x:c>
      <x:c r="M16" s="83">
        <x:v>-0.637527587</x:v>
      </x:c>
      <x:c r="N16" s="83">
        <x:v>-1.051078759</x:v>
      </x:c>
      <x:c r="O16" s="360">
        <x:v>-1.388318306</x:v>
      </x:c>
      <x:c r="P16" s="84">
        <x:v>-0.56113098</x:v>
      </x:c>
      <x:c r="Q16" s="83">
        <x:v>0.765831542</x:v>
      </x:c>
      <x:c r="R16" s="83">
        <x:v>-2.120554076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-0.262977171</x:v>
      </x:c>
      <x:c r="D17" s="359">
        <x:v>1.6577904127</x:v>
      </x:c>
      <x:c r="E17" s="83">
        <x:v>-1.776437135</x:v>
      </x:c>
      <x:c r="F17" s="373">
        <x:v>-0.955712828</x:v>
      </x:c>
      <x:c r="G17" s="83">
        <x:v>-1.435166332</x:v>
      </x:c>
      <x:c r="H17" s="373">
        <x:v>-1.431750533</x:v>
      </x:c>
      <x:c r="I17" s="83">
        <x:v>0.5673660398</x:v>
      </x:c>
      <x:c r="J17" s="373">
        <x:v>-1.066470089</x:v>
      </x:c>
      <x:c r="K17" s="83">
        <x:v>0.2012949138</x:v>
      </x:c>
      <x:c r="L17" s="373">
        <x:v>0.4100794161</x:v>
      </x:c>
      <x:c r="M17" s="83">
        <x:v>0.1380259089</x:v>
      </x:c>
      <x:c r="N17" s="83">
        <x:v>-0.799113013</x:v>
      </x:c>
      <x:c r="O17" s="360">
        <x:v>-0.953123371</x:v>
      </x:c>
      <x:c r="P17" s="84">
        <x:v>0.100285284</x:v>
      </x:c>
      <x:c r="Q17" s="83">
        <x:v>1.6406382093</x:v>
      </x:c>
      <x:c r="R17" s="83">
        <x:v>-1.748966398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-0.639974471</x:v>
      </x:c>
      <x:c r="D19" s="359" t="s">
        <x:v>123</x:v>
      </x:c>
      <x:c r="E19" s="374" t="s">
        <x:v>679</x:v>
      </x:c>
      <x:c r="F19" s="83">
        <x:v>-1.015639568</x:v>
      </x:c>
      <x:c r="G19" s="360" t="s">
        <x:v>123</x:v>
      </x:c>
      <x:c r="H19" s="81">
        <x:v>-0.794374229</x:v>
      </x:c>
      <x:c r="I19" s="360">
        <x:v>0.002969368</x:v>
      </x:c>
      <x:c r="J19" s="81">
        <x:v>-0.960640682</x:v>
      </x:c>
      <x:c r="K19" s="360" t="s">
        <x:v>123</x:v>
      </x:c>
      <x:c r="L19" s="81" t="s">
        <x:v>123</x:v>
      </x:c>
      <x:c r="M19" s="360" t="s">
        <x:v>679</x:v>
      </x:c>
      <x:c r="N19" s="81" t="s">
        <x:v>679</x:v>
      </x:c>
      <x:c r="O19" s="360" t="s">
        <x:v>123</x:v>
      </x:c>
      <x:c r="P19" s="81" t="s">
        <x:v>679</x:v>
      </x:c>
      <x:c r="Q19" s="80" t="s">
        <x:v>123</x:v>
      </x:c>
      <x:c r="R19" s="80" t="s">
        <x:v>679</x:v>
      </x:c>
      <x:c r="S19" s="361" t="s">
        <x:v>117</x:v>
      </x:c>
      <x:c r="T19" s="372" t="s">
        <x:v>117</x:v>
      </x:c>
      <x:c r="U19" s="360">
        <x:v>-0.642687774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-1.743236367</x:v>
      </x:c>
      <x:c r="D20" s="359" t="s">
        <x:v>123</x:v>
      </x:c>
      <x:c r="E20" s="83" t="s">
        <x:v>679</x:v>
      </x:c>
      <x:c r="F20" s="83">
        <x:v>-2.568184608</x:v>
      </x:c>
      <x:c r="G20" s="360" t="s">
        <x:v>123</x:v>
      </x:c>
      <x:c r="H20" s="81">
        <x:v>-1.790249395</x:v>
      </x:c>
      <x:c r="I20" s="360">
        <x:v>-0.351108069</x:v>
      </x:c>
      <x:c r="J20" s="81">
        <x:v>-2.05897446</x:v>
      </x:c>
      <x:c r="K20" s="360" t="s">
        <x:v>123</x:v>
      </x:c>
      <x:c r="L20" s="81" t="s">
        <x:v>123</x:v>
      </x:c>
      <x:c r="M20" s="360">
        <x:v>-1.846597608</x:v>
      </x:c>
      <x:c r="N20" s="81">
        <x:v>-0.569187966</x:v>
      </x:c>
      <x:c r="O20" s="360" t="s">
        <x:v>123</x:v>
      </x:c>
      <x:c r="P20" s="81" t="s">
        <x:v>679</x:v>
      </x:c>
      <x:c r="Q20" s="80" t="s">
        <x:v>123</x:v>
      </x:c>
      <x:c r="R20" s="80" t="s">
        <x:v>679</x:v>
      </x:c>
      <x:c r="S20" s="361" t="s">
        <x:v>117</x:v>
      </x:c>
      <x:c r="T20" s="372" t="s">
        <x:v>117</x:v>
      </x:c>
      <x:c r="U20" s="360">
        <x:v>-1.753095468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-0.834769987</x:v>
      </x:c>
      <x:c r="D21" s="363" t="s">
        <x:v>123</x:v>
      </x:c>
      <x:c r="E21" s="125" t="s">
        <x:v>679</x:v>
      </x:c>
      <x:c r="F21" s="125">
        <x:v>-0.992765073</x:v>
      </x:c>
      <x:c r="G21" s="364" t="s">
        <x:v>123</x:v>
      </x:c>
      <x:c r="H21" s="126">
        <x:v>-1.008925989</x:v>
      </x:c>
      <x:c r="I21" s="364" t="s">
        <x:v>679</x:v>
      </x:c>
      <x:c r="J21" s="126" t="s">
        <x:v>679</x:v>
      </x:c>
      <x:c r="K21" s="364" t="s">
        <x:v>123</x:v>
      </x:c>
      <x:c r="L21" s="126" t="s">
        <x:v>123</x:v>
      </x:c>
      <x:c r="M21" s="364">
        <x:v>-1.480282727</x:v>
      </x:c>
      <x:c r="N21" s="126">
        <x:v>0.3974062369</x:v>
      </x:c>
      <x:c r="O21" s="364" t="s">
        <x:v>123</x:v>
      </x:c>
      <x:c r="P21" s="126" t="s">
        <x:v>679</x:v>
      </x:c>
      <x:c r="Q21" s="96" t="s">
        <x:v>123</x:v>
      </x:c>
      <x:c r="R21" s="96" t="s">
        <x:v>679</x:v>
      </x:c>
      <x:c r="S21" s="365" t="s">
        <x:v>117</x:v>
      </x:c>
      <x:c r="T21" s="375" t="s">
        <x:v>117</x:v>
      </x:c>
      <x:c r="U21" s="364">
        <x:v>-0.842922009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123</x:v>
      </x:c>
      <x:c r="D22" s="367" t="s">
        <x:v>123</x:v>
      </x:c>
      <x:c r="E22" s="128" t="s">
        <x:v>123</x:v>
      </x:c>
      <x:c r="F22" s="128" t="s">
        <x:v>123</x:v>
      </x:c>
      <x:c r="G22" s="369" t="s">
        <x:v>123</x:v>
      </x:c>
      <x:c r="H22" s="546">
        <x:v>                   0</x:v>
      </x:c>
      <x:c r="I22" s="369" t="s">
        <x:v>123</x:v>
      </x:c>
      <x:c r="J22" s="368" t="s">
        <x:v>123</x:v>
      </x:c>
      <x:c r="K22" s="369" t="s">
        <x:v>117</x:v>
      </x:c>
      <x:c r="L22" s="129" t="s">
        <x:v>117</x:v>
      </x:c>
      <x:c r="M22" s="369" t="s">
        <x:v>123</x:v>
      </x:c>
      <x:c r="N22" s="129" t="s">
        <x:v>117</x:v>
      </x:c>
      <x:c r="O22" s="369" t="s">
        <x:v>117</x:v>
      </x:c>
      <x:c r="P22" s="129" t="s">
        <x:v>123</x:v>
      </x:c>
      <x:c r="Q22" s="101" t="s">
        <x:v>123</x:v>
      </x:c>
      <x:c r="R22" s="101" t="s">
        <x:v>123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0.0079716391</x:v>
      </x:c>
      <x:c r="D23" s="359">
        <x:v>-1.757326903</x:v>
      </x:c>
      <x:c r="E23" s="80" t="s">
        <x:v>679</x:v>
      </x:c>
      <x:c r="F23" s="83" t="s">
        <x:v>679</x:v>
      </x:c>
      <x:c r="G23" s="359" t="s">
        <x:v>123</x:v>
      </x:c>
      <x:c r="H23" s="81">
        <x:v>-0.623865652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 t="s">
        <x:v>679</x:v>
      </x:c>
      <x:c r="N23" s="81" t="s">
        <x:v>679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0.8931234952</x:v>
      </x:c>
      <x:c r="D24" s="377">
        <x:v>1.1670030482</x:v>
      </x:c>
      <x:c r="E24" s="378">
        <x:v>1.1684189092</x:v>
      </x:c>
      <x:c r="F24" s="379">
        <x:v>-1.454065498</x:v>
      </x:c>
      <x:c r="G24" s="380" t="s">
        <x:v>123</x:v>
      </x:c>
      <x:c r="H24" s="20">
        <x:v>-0.00146658</x:v>
      </x:c>
      <x:c r="I24" s="380">
        <x:v>0.4232759426</x:v>
      </x:c>
      <x:c r="J24" s="20">
        <x:v>1.1622422765</x:v>
      </x:c>
      <x:c r="K24" s="380">
        <x:v>0.8212483574</x:v>
      </x:c>
      <x:c r="L24" s="20">
        <x:v>-0.995905226</x:v>
      </x:c>
      <x:c r="M24" s="380">
        <x:v>0.6962857822</x:v>
      </x:c>
      <x:c r="N24" s="20">
        <x:v>0.5569874793</x:v>
      </x:c>
      <x:c r="O24" s="380" t="s">
        <x:v>123</x:v>
      </x:c>
      <x:c r="P24" s="20" t="s">
        <x:v>679</x:v>
      </x:c>
      <x:c r="Q24" s="13">
        <x:v>0.3410121699</x:v>
      </x:c>
      <x:c r="R24" s="13">
        <x:v>0.8635686892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2.2432920543</x:v>
      </x:c>
      <x:c r="D34" s="359">
        <x:v>4.3608704879</x:v>
      </x:c>
      <x:c r="E34" s="83">
        <x:v>4.4032981728</x:v>
      </x:c>
      <x:c r="F34" s="83">
        <x:v>3.0411917011</x:v>
      </x:c>
      <x:c r="G34" s="359" t="s">
        <x:v>679</x:v>
      </x:c>
      <x:c r="H34" s="81">
        <x:v>2.6678627621</x:v>
      </x:c>
      <x:c r="I34" s="359">
        <x:v>2.8930342445</x:v>
      </x:c>
      <x:c r="J34" s="84">
        <x:v>3.5114531152</x:v>
      </x:c>
      <x:c r="K34" s="359">
        <x:v>3.8667204918</x:v>
      </x:c>
      <x:c r="L34" s="84">
        <x:v>4.2671581974</x:v>
      </x:c>
      <x:c r="M34" s="359">
        <x:v>2.5746578584</x:v>
      </x:c>
      <x:c r="N34" s="84">
        <x:v>4.5605385234</x:v>
      </x:c>
      <x:c r="O34" s="360">
        <x:v>5.4844901691</x:v>
      </x:c>
      <x:c r="P34" s="84">
        <x:v>2.4601596214</x:v>
      </x:c>
      <x:c r="Q34" s="83">
        <x:v>3.712599616</x:v>
      </x:c>
      <x:c r="R34" s="83">
        <x:v>2.8089123788</x:v>
      </x:c>
      <x:c r="S34" s="361" t="s">
        <x:v>117</x:v>
      </x:c>
      <x:c r="T34" s="362" t="s">
        <x:v>117</x:v>
      </x:c>
      <x:c r="U34" s="80">
        <x:v>2.2249948881</x:v>
      </x:c>
      <x:c r="V34" s="80" t="s">
        <x:v>123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2.6390604899</x:v>
      </x:c>
      <x:c r="D35" s="359">
        <x:v>4.9477503811</x:v>
      </x:c>
      <x:c r="E35" s="83">
        <x:v>5.5806050962</x:v>
      </x:c>
      <x:c r="F35" s="83">
        <x:v>3.6522173601</x:v>
      </x:c>
      <x:c r="G35" s="359" t="s">
        <x:v>679</x:v>
      </x:c>
      <x:c r="H35" s="84">
        <x:v>2.8476548095</x:v>
      </x:c>
      <x:c r="I35" s="83">
        <x:v>3.3962059331</x:v>
      </x:c>
      <x:c r="J35" s="84">
        <x:v>4.0911497006</x:v>
      </x:c>
      <x:c r="K35" s="359">
        <x:v>4.4798886024</x:v>
      </x:c>
      <x:c r="L35" s="84">
        <x:v>5.0720652186</x:v>
      </x:c>
      <x:c r="M35" s="83">
        <x:v>3.0783204618</x:v>
      </x:c>
      <x:c r="N35" s="84">
        <x:v>5.160067166</x:v>
      </x:c>
      <x:c r="O35" s="360">
        <x:v>6.5110127775</x:v>
      </x:c>
      <x:c r="P35" s="84">
        <x:v>2.8896950979</x:v>
      </x:c>
      <x:c r="Q35" s="83">
        <x:v>4.3220534132</x:v>
      </x:c>
      <x:c r="R35" s="83">
        <x:v>3.3308801278</x:v>
      </x:c>
      <x:c r="S35" s="361" t="s">
        <x:v>117</x:v>
      </x:c>
      <x:c r="T35" s="362" t="s">
        <x:v>117</x:v>
      </x:c>
      <x:c r="U35" s="80">
        <x:v>2.6488164061</x:v>
      </x:c>
      <x:c r="V35" s="80" t="s">
        <x:v>123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2.3936945752</x:v>
      </x:c>
      <x:c r="D36" s="363">
        <x:v>4.6561537524</x:v>
      </x:c>
      <x:c r="E36" s="125">
        <x:v>4.8132464779</x:v>
      </x:c>
      <x:c r="F36" s="125">
        <x:v>3.2077192982</x:v>
      </x:c>
      <x:c r="G36" s="363">
        <x:v>4.5775167838</x:v>
      </x:c>
      <x:c r="H36" s="126">
        <x:v>2.7202430567</x:v>
      </x:c>
      <x:c r="I36" s="363">
        <x:v>3.0388723498</x:v>
      </x:c>
      <x:c r="J36" s="127">
        <x:v>3.8900048249</x:v>
      </x:c>
      <x:c r="K36" s="363">
        <x:v>4.0644481755</x:v>
      </x:c>
      <x:c r="L36" s="127">
        <x:v>4.4660819131</x:v>
      </x:c>
      <x:c r="M36" s="363">
        <x:v>2.7493266311</x:v>
      </x:c>
      <x:c r="N36" s="127">
        <x:v>4.8547387936</x:v>
      </x:c>
      <x:c r="O36" s="364" t="s">
        <x:v>679</x:v>
      </x:c>
      <x:c r="P36" s="127" t="s">
        <x:v>679</x:v>
      </x:c>
      <x:c r="Q36" s="363">
        <x:v>3.8149271619</x:v>
      </x:c>
      <x:c r="R36" s="125">
        <x:v>3.0742203089</x:v>
      </x:c>
      <x:c r="S36" s="365" t="s">
        <x:v>117</x:v>
      </x:c>
      <x:c r="T36" s="366" t="s">
        <x:v>117</x:v>
      </x:c>
      <x:c r="U36" s="96">
        <x:v>2.3961628476</x:v>
      </x:c>
      <x:c r="V36" s="96" t="s">
        <x:v>123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1.4571320796</x:v>
      </x:c>
      <x:c r="D37" s="367">
        <x:v>2.5708162513</x:v>
      </x:c>
      <x:c r="E37" s="128">
        <x:v>2.5692496107</x:v>
      </x:c>
      <x:c r="F37" s="128">
        <x:v>2.3221214196</x:v>
      </x:c>
      <x:c r="G37" s="367">
        <x:v>2.1423982913</x:v>
      </x:c>
      <x:c r="H37" s="129">
        <x:v>2.1682842706</x:v>
      </x:c>
      <x:c r="I37" s="367">
        <x:v>1.8895397653</x:v>
      </x:c>
      <x:c r="J37" s="368">
        <x:v>2.3566759398</x:v>
      </x:c>
      <x:c r="K37" s="367">
        <x:v>2.6630170655</x:v>
      </x:c>
      <x:c r="L37" s="368">
        <x:v>2.716621762</x:v>
      </x:c>
      <x:c r="M37" s="367">
        <x:v>1.5903275179</x:v>
      </x:c>
      <x:c r="N37" s="368">
        <x:v>3.2611638532</x:v>
      </x:c>
      <x:c r="O37" s="369">
        <x:v>3.3156658165</x:v>
      </x:c>
      <x:c r="P37" s="368">
        <x:v>1.6085434841</x:v>
      </x:c>
      <x:c r="Q37" s="128">
        <x:v>2.3206406608</x:v>
      </x:c>
      <x:c r="R37" s="128">
        <x:v>1.8307657703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1.6626929663</x:v>
      </x:c>
      <x:c r="D38" s="359">
        <x:v>2.6664548486</x:v>
      </x:c>
      <x:c r="E38" s="83">
        <x:v>2.4508980648</x:v>
      </x:c>
      <x:c r="F38" s="84">
        <x:v>3.5088146784</x:v>
      </x:c>
      <x:c r="G38" s="83">
        <x:v>2.814964484</x:v>
      </x:c>
      <x:c r="H38" s="84">
        <x:v>1.859333512</x:v>
      </x:c>
      <x:c r="I38" s="83">
        <x:v>2.0832580969</x:v>
      </x:c>
      <x:c r="J38" s="84">
        <x:v>2.7112491108</x:v>
      </x:c>
      <x:c r="K38" s="83">
        <x:v>2.9313798562</x:v>
      </x:c>
      <x:c r="L38" s="84">
        <x:v>2.8787041001</x:v>
      </x:c>
      <x:c r="M38" s="83">
        <x:v>1.8088540163</x:v>
      </x:c>
      <x:c r="N38" s="83">
        <x:v>4.0670138361</x:v>
      </x:c>
      <x:c r="O38" s="360">
        <x:v>5.0568954679</x:v>
      </x:c>
      <x:c r="P38" s="84">
        <x:v>1.7023999026</x:v>
      </x:c>
      <x:c r="Q38" s="83">
        <x:v>2.425455165</x:v>
      </x:c>
      <x:c r="R38" s="83">
        <x:v>2.2961371401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2.7075627803</x:v>
      </x:c>
      <x:c r="D39" s="359">
        <x:v>4.1141074733</x:v>
      </x:c>
      <x:c r="E39" s="83">
        <x:v>4.4776484896</x:v>
      </x:c>
      <x:c r="F39" s="373">
        <x:v>5.1752888111</x:v>
      </x:c>
      <x:c r="G39" s="83">
        <x:v>4.4557604203</x:v>
      </x:c>
      <x:c r="H39" s="373">
        <x:v>3.0879970645</x:v>
      </x:c>
      <x:c r="I39" s="83">
        <x:v>3.6278504521</x:v>
      </x:c>
      <x:c r="J39" s="373">
        <x:v>4.0142072383</x:v>
      </x:c>
      <x:c r="K39" s="83">
        <x:v>5.084330632</x:v>
      </x:c>
      <x:c r="L39" s="373">
        <x:v>5.1966012943</x:v>
      </x:c>
      <x:c r="M39" s="83">
        <x:v>3.0818531831</x:v>
      </x:c>
      <x:c r="N39" s="83">
        <x:v>5.6886191066</x:v>
      </x:c>
      <x:c r="O39" s="360">
        <x:v>6.7598312445</x:v>
      </x:c>
      <x:c r="P39" s="84">
        <x:v>2.9534867002</x:v>
      </x:c>
      <x:c r="Q39" s="83">
        <x:v>3.8167243312</x:v>
      </x:c>
      <x:c r="R39" s="83">
        <x:v>3.812441397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5.6856184571</x:v>
      </x:c>
      <x:c r="D41" s="359" t="s">
        <x:v>123</x:v>
      </x:c>
      <x:c r="E41" s="374" t="s">
        <x:v>679</x:v>
      </x:c>
      <x:c r="F41" s="83">
        <x:v>9.2719619865</x:v>
      </x:c>
      <x:c r="G41" s="360" t="s">
        <x:v>123</x:v>
      </x:c>
      <x:c r="H41" s="81">
        <x:v>5.5886425016</x:v>
      </x:c>
      <x:c r="I41" s="360">
        <x:v>7.4501134856</x:v>
      </x:c>
      <x:c r="J41" s="81">
        <x:v>8.8591765927</x:v>
      </x:c>
      <x:c r="K41" s="360" t="s">
        <x:v>123</x:v>
      </x:c>
      <x:c r="L41" s="81" t="s">
        <x:v>123</x:v>
      </x:c>
      <x:c r="M41" s="360" t="s">
        <x:v>679</x:v>
      </x:c>
      <x:c r="N41" s="81" t="s">
        <x:v>679</x:v>
      </x:c>
      <x:c r="O41" s="360" t="s">
        <x:v>123</x:v>
      </x:c>
      <x:c r="P41" s="81" t="s">
        <x:v>679</x:v>
      </x:c>
      <x:c r="Q41" s="80" t="s">
        <x:v>123</x:v>
      </x:c>
      <x:c r="R41" s="80" t="s">
        <x:v>679</x:v>
      </x:c>
      <x:c r="S41" s="361" t="s">
        <x:v>117</x:v>
      </x:c>
      <x:c r="T41" s="372" t="s">
        <x:v>117</x:v>
      </x:c>
      <x:c r="U41" s="360">
        <x:v>5.6842465829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6.8480251464</x:v>
      </x:c>
      <x:c r="D42" s="359" t="s">
        <x:v>123</x:v>
      </x:c>
      <x:c r="E42" s="83" t="s">
        <x:v>679</x:v>
      </x:c>
      <x:c r="F42" s="83">
        <x:v>12.076788137</x:v>
      </x:c>
      <x:c r="G42" s="360" t="s">
        <x:v>123</x:v>
      </x:c>
      <x:c r="H42" s="81">
        <x:v>6.9556128853</x:v>
      </x:c>
      <x:c r="I42" s="360">
        <x:v>8.5382178338</x:v>
      </x:c>
      <x:c r="J42" s="81">
        <x:v>11.18605419</x:v>
      </x:c>
      <x:c r="K42" s="360" t="s">
        <x:v>123</x:v>
      </x:c>
      <x:c r="L42" s="81" t="s">
        <x:v>123</x:v>
      </x:c>
      <x:c r="M42" s="360">
        <x:v>10.307687871</x:v>
      </x:c>
      <x:c r="N42" s="81">
        <x:v>9.1982742818</x:v>
      </x:c>
      <x:c r="O42" s="360" t="s">
        <x:v>123</x:v>
      </x:c>
      <x:c r="P42" s="81" t="s">
        <x:v>679</x:v>
      </x:c>
      <x:c r="Q42" s="80" t="s">
        <x:v>123</x:v>
      </x:c>
      <x:c r="R42" s="80" t="s">
        <x:v>679</x:v>
      </x:c>
      <x:c r="S42" s="361" t="s">
        <x:v>117</x:v>
      </x:c>
      <x:c r="T42" s="372" t="s">
        <x:v>117</x:v>
      </x:c>
      <x:c r="U42" s="360">
        <x:v>6.8422581672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6.7514758026</x:v>
      </x:c>
      <x:c r="D43" s="363" t="s">
        <x:v>123</x:v>
      </x:c>
      <x:c r="E43" s="125" t="s">
        <x:v>679</x:v>
      </x:c>
      <x:c r="F43" s="125">
        <x:v>10.875615798</x:v>
      </x:c>
      <x:c r="G43" s="364" t="s">
        <x:v>123</x:v>
      </x:c>
      <x:c r="H43" s="126">
        <x:v>6.6075901663</x:v>
      </x:c>
      <x:c r="I43" s="364" t="s">
        <x:v>679</x:v>
      </x:c>
      <x:c r="J43" s="126" t="s">
        <x:v>679</x:v>
      </x:c>
      <x:c r="K43" s="364" t="s">
        <x:v>123</x:v>
      </x:c>
      <x:c r="L43" s="126" t="s">
        <x:v>123</x:v>
      </x:c>
      <x:c r="M43" s="364">
        <x:v>10.353461529</x:v>
      </x:c>
      <x:c r="N43" s="126">
        <x:v>8.8469962268</x:v>
      </x:c>
      <x:c r="O43" s="364" t="s">
        <x:v>123</x:v>
      </x:c>
      <x:c r="P43" s="126" t="s">
        <x:v>679</x:v>
      </x:c>
      <x:c r="Q43" s="96" t="s">
        <x:v>123</x:v>
      </x:c>
      <x:c r="R43" s="96" t="s">
        <x:v>679</x:v>
      </x:c>
      <x:c r="S43" s="365" t="s">
        <x:v>117</x:v>
      </x:c>
      <x:c r="T43" s="375" t="s">
        <x:v>117</x:v>
      </x:c>
      <x:c r="U43" s="364">
        <x:v>6.7509073911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123</x:v>
      </x:c>
      <x:c r="D44" s="367" t="s">
        <x:v>123</x:v>
      </x:c>
      <x:c r="E44" s="128" t="s">
        <x:v>123</x:v>
      </x:c>
      <x:c r="F44" s="128" t="s">
        <x:v>123</x:v>
      </x:c>
      <x:c r="G44" s="369" t="s">
        <x:v>123</x:v>
      </x:c>
      <x:c r="H44" s="546">
        <x:v>                   0</x:v>
      </x:c>
      <x:c r="I44" s="369" t="s">
        <x:v>123</x:v>
      </x:c>
      <x:c r="J44" s="368" t="s">
        <x:v>123</x:v>
      </x:c>
      <x:c r="K44" s="369" t="s">
        <x:v>117</x:v>
      </x:c>
      <x:c r="L44" s="129" t="s">
        <x:v>117</x:v>
      </x:c>
      <x:c r="M44" s="369" t="s">
        <x:v>123</x:v>
      </x:c>
      <x:c r="N44" s="129" t="s">
        <x:v>117</x:v>
      </x:c>
      <x:c r="O44" s="369" t="s">
        <x:v>117</x:v>
      </x:c>
      <x:c r="P44" s="129" t="s">
        <x:v>123</x:v>
      </x:c>
      <x:c r="Q44" s="101" t="s">
        <x:v>123</x:v>
      </x:c>
      <x:c r="R44" s="101" t="s">
        <x:v>123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1.5605422068</x:v>
      </x:c>
      <x:c r="D45" s="359">
        <x:v>3.230536722</x:v>
      </x:c>
      <x:c r="E45" s="80" t="s">
        <x:v>679</x:v>
      </x:c>
      <x:c r="F45" s="83" t="s">
        <x:v>679</x:v>
      </x:c>
      <x:c r="G45" s="359" t="s">
        <x:v>123</x:v>
      </x:c>
      <x:c r="H45" s="81">
        <x:v>1.5031908194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 t="s">
        <x:v>679</x:v>
      </x:c>
      <x:c r="N45" s="81" t="s">
        <x:v>679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3.4785498123</x:v>
      </x:c>
      <x:c r="D46" s="377">
        <x:v>5.3920841202</x:v>
      </x:c>
      <x:c r="E46" s="378">
        <x:v>6.9183828577</x:v>
      </x:c>
      <x:c r="F46" s="379">
        <x:v>5.4126637737</x:v>
      </x:c>
      <x:c r="G46" s="380" t="s">
        <x:v>123</x:v>
      </x:c>
      <x:c r="H46" s="20">
        <x:v>3.5463420583</x:v>
      </x:c>
      <x:c r="I46" s="380">
        <x:v>4.4123285582</x:v>
      </x:c>
      <x:c r="J46" s="20">
        <x:v>5.4407998229</x:v>
      </x:c>
      <x:c r="K46" s="380">
        <x:v>10.465020855</x:v>
      </x:c>
      <x:c r="L46" s="20">
        <x:v>11.378461748</x:v>
      </x:c>
      <x:c r="M46" s="380">
        <x:v>4.0508116471</x:v>
      </x:c>
      <x:c r="N46" s="20">
        <x:v>6.8822051244</x:v>
      </x:c>
      <x:c r="O46" s="380" t="s">
        <x:v>123</x:v>
      </x:c>
      <x:c r="P46" s="20" t="s">
        <x:v>679</x:v>
      </x:c>
      <x:c r="Q46" s="13">
        <x:v>5.3526673232</x:v>
      </x:c>
      <x:c r="R46" s="13">
        <x:v>4.5611714733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189.75</x:v>
      </x:c>
      <x:c r="D12" s="320">
        <x:v>54.25</x:v>
      </x:c>
      <x:c r="E12" s="321">
        <x:v>42.25</x:v>
      </x:c>
      <x:c r="F12" s="321">
        <x:v>93.25</x:v>
      </x:c>
      <x:c r="G12" s="320" t="s">
        <x:v>679</x:v>
      </x:c>
      <x:c r="H12" s="322">
        <x:v>140</x:v>
      </x:c>
      <x:c r="I12" s="320">
        <x:v>117.5</x:v>
      </x:c>
      <x:c r="J12" s="323">
        <x:v>72.25</x:v>
      </x:c>
      <x:c r="K12" s="320">
        <x:v>65.75</x:v>
      </x:c>
      <x:c r="L12" s="323">
        <x:v>50.75</x:v>
      </x:c>
      <x:c r="M12" s="320">
        <x:v>137.5</x:v>
      </x:c>
      <x:c r="N12" s="323">
        <x:v>51.25</x:v>
      </x:c>
      <x:c r="O12" s="91">
        <x:v>31</x:v>
      </x:c>
      <x:c r="P12" s="323">
        <x:v>158.75</x:v>
      </x:c>
      <x:c r="Q12" s="321">
        <x:v>71.75</x:v>
      </x:c>
      <x:c r="R12" s="321">
        <x:v>118</x:v>
      </x:c>
      <x:c r="S12" s="324" t="s">
        <x:v>117</x:v>
      </x:c>
      <x:c r="T12" s="325" t="s">
        <x:v>117</x:v>
      </x:c>
      <x:c r="U12" s="326">
        <x:v>189.75</x:v>
      </x:c>
      <x:c r="V12" s="326" t="s">
        <x:v>123</x:v>
      </x:c>
      <x:c r="W12" s="322" t="s">
        <x:v>117</x:v>
      </x:c>
      <x:c r="X12" s="451">
        <x:v>0.873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195</x:v>
      </x:c>
      <x:c r="D13" s="320">
        <x:v>56.8</x:v>
      </x:c>
      <x:c r="E13" s="321">
        <x:v>42.4</x:v>
      </x:c>
      <x:c r="F13" s="321">
        <x:v>95.8</x:v>
      </x:c>
      <x:c r="G13" s="320" t="s">
        <x:v>679</x:v>
      </x:c>
      <x:c r="H13" s="323">
        <x:v>145.4</x:v>
      </x:c>
      <x:c r="I13" s="321">
        <x:v>120.8</x:v>
      </x:c>
      <x:c r="J13" s="323">
        <x:v>74.2</x:v>
      </x:c>
      <x:c r="K13" s="320">
        <x:v>67</x:v>
      </x:c>
      <x:c r="L13" s="323">
        <x:v>52.8</x:v>
      </x:c>
      <x:c r="M13" s="321">
        <x:v>142</x:v>
      </x:c>
      <x:c r="N13" s="323">
        <x:v>52</x:v>
      </x:c>
      <x:c r="O13" s="91">
        <x:v>32</x:v>
      </x:c>
      <x:c r="P13" s="323">
        <x:v>163</x:v>
      </x:c>
      <x:c r="Q13" s="321">
        <x:v>74</x:v>
      </x:c>
      <x:c r="R13" s="321">
        <x:v>121</x:v>
      </x:c>
      <x:c r="S13" s="324" t="s">
        <x:v>117</x:v>
      </x:c>
      <x:c r="T13" s="325" t="s">
        <x:v>117</x:v>
      </x:c>
      <x:c r="U13" s="326">
        <x:v>194</x:v>
      </x:c>
      <x:c r="V13" s="326" t="s">
        <x:v>123</x:v>
      </x:c>
      <x:c r="W13" s="323" t="s">
        <x:v>117</x:v>
      </x:c>
      <x:c r="X13" s="452">
        <x:v>0.873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192</x:v>
      </x:c>
      <x:c r="D14" s="328">
        <x:v>54</x:v>
      </x:c>
      <x:c r="E14" s="329">
        <x:v>42.6666666</x:v>
      </x:c>
      <x:c r="F14" s="329">
        <x:v>95.3333333</x:v>
      </x:c>
      <x:c r="G14" s="328">
        <x:v>48.5</x:v>
      </x:c>
      <x:c r="H14" s="330">
        <x:v>143.5</x:v>
      </x:c>
      <x:c r="I14" s="328">
        <x:v>120</x:v>
      </x:c>
      <x:c r="J14" s="331">
        <x:v>72</x:v>
      </x:c>
      <x:c r="K14" s="328">
        <x:v>66.6666666</x:v>
      </x:c>
      <x:c r="L14" s="331">
        <x:v>52.3333333</x:v>
      </x:c>
      <x:c r="M14" s="328">
        <x:v>140.333333</x:v>
      </x:c>
      <x:c r="N14" s="331">
        <x:v>50.6666666</x:v>
      </x:c>
      <x:c r="O14" s="332" t="s">
        <x:v>679</x:v>
      </x:c>
      <x:c r="P14" s="331" t="s">
        <x:v>679</x:v>
      </x:c>
      <x:c r="Q14" s="328">
        <x:v>73.6666666</x:v>
      </x:c>
      <x:c r="R14" s="329">
        <x:v>118.333333</x:v>
      </x:c>
      <x:c r="S14" s="333" t="s">
        <x:v>117</x:v>
      </x:c>
      <x:c r="T14" s="334" t="s">
        <x:v>117</x:v>
      </x:c>
      <x:c r="U14" s="335">
        <x:v>191.333333</x:v>
      </x:c>
      <x:c r="V14" s="335" t="s">
        <x:v>123</x:v>
      </x:c>
      <x:c r="W14" s="330" t="s">
        <x:v>117</x:v>
      </x:c>
      <x:c r="X14" s="451">
        <x:v>0.873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53</x:v>
      </x:c>
      <x:c r="D15" s="337">
        <x:v>18</x:v>
      </x:c>
      <x:c r="E15" s="338">
        <x:v>22</x:v>
      </x:c>
      <x:c r="F15" s="338">
        <x:v>13</x:v>
      </x:c>
      <x:c r="G15" s="337">
        <x:v>17</x:v>
      </x:c>
      <x:c r="H15" s="339">
        <x:v>36</x:v>
      </x:c>
      <x:c r="I15" s="337">
        <x:v>25</x:v>
      </x:c>
      <x:c r="J15" s="340">
        <x:v>28</x:v>
      </x:c>
      <x:c r="K15" s="337">
        <x:v>15</x:v>
      </x:c>
      <x:c r="L15" s="340">
        <x:v>10</x:v>
      </x:c>
      <x:c r="M15" s="337">
        <x:v>44</x:v>
      </x:c>
      <x:c r="N15" s="340">
        <x:v>6</x:v>
      </x:c>
      <x:c r="O15" s="341">
        <x:v>11</x:v>
      </x:c>
      <x:c r="P15" s="340">
        <x:v>42</x:v>
      </x:c>
      <x:c r="Q15" s="338">
        <x:v>19</x:v>
      </x:c>
      <x:c r="R15" s="338">
        <x:v>34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227</x:v>
      </x:c>
      <x:c r="D16" s="320">
        <x:v>89</x:v>
      </x:c>
      <x:c r="E16" s="321">
        <x:v>86</x:v>
      </x:c>
      <x:c r="F16" s="323">
        <x:v>52</x:v>
      </x:c>
      <x:c r="G16" s="321">
        <x:v>89</x:v>
      </x:c>
      <x:c r="H16" s="323">
        <x:v>138</x:v>
      </x:c>
      <x:c r="I16" s="321">
        <x:v>131</x:v>
      </x:c>
      <x:c r="J16" s="323">
        <x:v>96</x:v>
      </x:c>
      <x:c r="K16" s="321">
        <x:v>68</x:v>
      </x:c>
      <x:c r="L16" s="323">
        <x:v>63</x:v>
      </x:c>
      <x:c r="M16" s="321">
        <x:v>182</x:v>
      </x:c>
      <x:c r="N16" s="321">
        <x:v>44</x:v>
      </x:c>
      <x:c r="O16" s="91">
        <x:v>31</x:v>
      </x:c>
      <x:c r="P16" s="323">
        <x:v>196</x:v>
      </x:c>
      <x:c r="Q16" s="321">
        <x:v>107</x:v>
      </x:c>
      <x:c r="R16" s="321">
        <x:v>120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0.828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153</x:v>
      </x:c>
      <x:c r="D17" s="320">
        <x:v>67</x:v>
      </x:c>
      <x:c r="E17" s="321">
        <x:v>52</x:v>
      </x:c>
      <x:c r="F17" s="345">
        <x:v>34</x:v>
      </x:c>
      <x:c r="G17" s="321">
        <x:v>49</x:v>
      </x:c>
      <x:c r="H17" s="345">
        <x:v>104</x:v>
      </x:c>
      <x:c r="I17" s="321">
        <x:v>89</x:v>
      </x:c>
      <x:c r="J17" s="345">
        <x:v>64</x:v>
      </x:c>
      <x:c r="K17" s="321">
        <x:v>45</x:v>
      </x:c>
      <x:c r="L17" s="345">
        <x:v>44</x:v>
      </x:c>
      <x:c r="M17" s="321">
        <x:v>123</x:v>
      </x:c>
      <x:c r="N17" s="321">
        <x:v>30</x:v>
      </x:c>
      <x:c r="O17" s="91">
        <x:v>21</x:v>
      </x:c>
      <x:c r="P17" s="323">
        <x:v>132</x:v>
      </x:c>
      <x:c r="Q17" s="321">
        <x:v>81</x:v>
      </x:c>
      <x:c r="R17" s="321">
        <x:v>72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0.828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29</x:v>
      </x:c>
      <x:c r="D19" s="320" t="s">
        <x:v>123</x:v>
      </x:c>
      <x:c r="E19" s="346" t="s">
        <x:v>679</x:v>
      </x:c>
      <x:c r="F19" s="321">
        <x:v>9.75</x:v>
      </x:c>
      <x:c r="G19" s="91" t="s">
        <x:v>123</x:v>
      </x:c>
      <x:c r="H19" s="322">
        <x:v>28.5</x:v>
      </x:c>
      <x:c r="I19" s="91">
        <x:v>17</x:v>
      </x:c>
      <x:c r="J19" s="322">
        <x:v>12</x:v>
      </x:c>
      <x:c r="K19" s="91" t="s">
        <x:v>123</x:v>
      </x:c>
      <x:c r="L19" s="322" t="s">
        <x:v>123</x:v>
      </x:c>
      <x:c r="M19" s="91" t="s">
        <x:v>679</x:v>
      </x:c>
      <x:c r="N19" s="322" t="s">
        <x:v>679</x:v>
      </x:c>
      <x:c r="O19" s="91" t="s">
        <x:v>123</x:v>
      </x:c>
      <x:c r="P19" s="322" t="s">
        <x:v>679</x:v>
      </x:c>
      <x:c r="Q19" s="326" t="s">
        <x:v>123</x:v>
      </x:c>
      <x:c r="R19" s="326" t="s">
        <x:v>679</x:v>
      </x:c>
      <x:c r="S19" s="324" t="s">
        <x:v>117</x:v>
      </x:c>
      <x:c r="T19" s="344" t="s">
        <x:v>117</x:v>
      </x:c>
      <x:c r="U19" s="91">
        <x:v>29</x:v>
      </x:c>
      <x:c r="V19" s="326" t="s">
        <x:v>117</x:v>
      </x:c>
      <x:c r="W19" s="322" t="s">
        <x:v>117</x:v>
      </x:c>
      <x:c r="X19" s="451">
        <x:v>0.761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24.6</x:v>
      </x:c>
      <x:c r="D20" s="320" t="s">
        <x:v>123</x:v>
      </x:c>
      <x:c r="E20" s="321" t="s">
        <x:v>679</x:v>
      </x:c>
      <x:c r="F20" s="321">
        <x:v>6.6</x:v>
      </x:c>
      <x:c r="G20" s="91" t="s">
        <x:v>123</x:v>
      </x:c>
      <x:c r="H20" s="322">
        <x:v>24.4</x:v>
      </x:c>
      <x:c r="I20" s="91">
        <x:v>15.8</x:v>
      </x:c>
      <x:c r="J20" s="322">
        <x:v>8.8</x:v>
      </x:c>
      <x:c r="K20" s="91" t="s">
        <x:v>123</x:v>
      </x:c>
      <x:c r="L20" s="322" t="s">
        <x:v>123</x:v>
      </x:c>
      <x:c r="M20" s="91">
        <x:v>11</x:v>
      </x:c>
      <x:c r="N20" s="322">
        <x:v>13.6</x:v>
      </x:c>
      <x:c r="O20" s="91" t="s">
        <x:v>123</x:v>
      </x:c>
      <x:c r="P20" s="322" t="s">
        <x:v>679</x:v>
      </x:c>
      <x:c r="Q20" s="326" t="s">
        <x:v>123</x:v>
      </x:c>
      <x:c r="R20" s="326" t="s">
        <x:v>679</x:v>
      </x:c>
      <x:c r="S20" s="324" t="s">
        <x:v>117</x:v>
      </x:c>
      <x:c r="T20" s="344" t="s">
        <x:v>117</x:v>
      </x:c>
      <x:c r="U20" s="91">
        <x:v>24.6</x:v>
      </x:c>
      <x:c r="V20" s="326" t="s">
        <x:v>117</x:v>
      </x:c>
      <x:c r="W20" s="322" t="s">
        <x:v>117</x:v>
      </x:c>
      <x:c r="X20" s="453">
        <x:v>0.761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26.1666666</x:v>
      </x:c>
      <x:c r="D21" s="328" t="s">
        <x:v>123</x:v>
      </x:c>
      <x:c r="E21" s="329" t="s">
        <x:v>679</x:v>
      </x:c>
      <x:c r="F21" s="329">
        <x:v>9</x:v>
      </x:c>
      <x:c r="G21" s="332" t="s">
        <x:v>123</x:v>
      </x:c>
      <x:c r="H21" s="330">
        <x:v>26.1666666</x:v>
      </x:c>
      <x:c r="I21" s="332" t="s">
        <x:v>679</x:v>
      </x:c>
      <x:c r="J21" s="330" t="s">
        <x:v>679</x:v>
      </x:c>
      <x:c r="K21" s="332" t="s">
        <x:v>123</x:v>
      </x:c>
      <x:c r="L21" s="330" t="s">
        <x:v>123</x:v>
      </x:c>
      <x:c r="M21" s="332">
        <x:v>11.5</x:v>
      </x:c>
      <x:c r="N21" s="330">
        <x:v>14.6666666</x:v>
      </x:c>
      <x:c r="O21" s="332" t="s">
        <x:v>123</x:v>
      </x:c>
      <x:c r="P21" s="330" t="s">
        <x:v>679</x:v>
      </x:c>
      <x:c r="Q21" s="335" t="s">
        <x:v>123</x:v>
      </x:c>
      <x:c r="R21" s="335" t="s">
        <x:v>679</x:v>
      </x:c>
      <x:c r="S21" s="333" t="s">
        <x:v>117</x:v>
      </x:c>
      <x:c r="T21" s="347" t="s">
        <x:v>117</x:v>
      </x:c>
      <x:c r="U21" s="332">
        <x:v>26.1666666</x:v>
      </x:c>
      <x:c r="V21" s="335" t="s">
        <x:v>117</x:v>
      </x:c>
      <x:c r="W21" s="330" t="s">
        <x:v>117</x:v>
      </x:c>
      <x:c r="X21" s="451">
        <x:v>0.761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123</x:v>
      </x:c>
      <x:c r="D22" s="337" t="s">
        <x:v>123</x:v>
      </x:c>
      <x:c r="E22" s="338" t="s">
        <x:v>123</x:v>
      </x:c>
      <x:c r="F22" s="338" t="s">
        <x:v>123</x:v>
      </x:c>
      <x:c r="G22" s="341" t="s">
        <x:v>123</x:v>
      </x:c>
      <x:c r="H22" s="551">
        <x:v>                   0</x:v>
      </x:c>
      <x:c r="I22" s="341" t="s">
        <x:v>123</x:v>
      </x:c>
      <x:c r="J22" s="340" t="s">
        <x:v>123</x:v>
      </x:c>
      <x:c r="K22" s="341" t="s">
        <x:v>117</x:v>
      </x:c>
      <x:c r="L22" s="339" t="s">
        <x:v>117</x:v>
      </x:c>
      <x:c r="M22" s="341" t="s">
        <x:v>123</x:v>
      </x:c>
      <x:c r="N22" s="339" t="s">
        <x:v>117</x:v>
      </x:c>
      <x:c r="O22" s="341" t="s">
        <x:v>117</x:v>
      </x:c>
      <x:c r="P22" s="339" t="s">
        <x:v>123</x:v>
      </x:c>
      <x:c r="Q22" s="348" t="s">
        <x:v>123</x:v>
      </x:c>
      <x:c r="R22" s="348" t="s">
        <x:v>123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123</x:v>
      </x:c>
      <x:c r="D23" s="320">
        <x:v>45</x:v>
      </x:c>
      <x:c r="E23" s="326" t="s">
        <x:v>679</x:v>
      </x:c>
      <x:c r="F23" s="321" t="s">
        <x:v>679</x:v>
      </x:c>
      <x:c r="G23" s="320" t="s">
        <x:v>123</x:v>
      </x:c>
      <x:c r="H23" s="322">
        <x:v>115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 t="s">
        <x:v>679</x:v>
      </x:c>
      <x:c r="N23" s="322" t="s">
        <x:v>679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0.717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94</x:v>
      </x:c>
      <x:c r="D24" s="351">
        <x:v>39</x:v>
      </x:c>
      <x:c r="E24" s="352">
        <x:v>22</x:v>
      </x:c>
      <x:c r="F24" s="353">
        <x:v>33</x:v>
      </x:c>
      <x:c r="G24" s="354" t="s">
        <x:v>123</x:v>
      </x:c>
      <x:c r="H24" s="355">
        <x:v>87</x:v>
      </x:c>
      <x:c r="I24" s="354">
        <x:v>59</x:v>
      </x:c>
      <x:c r="J24" s="355">
        <x:v>35</x:v>
      </x:c>
      <x:c r="K24" s="354">
        <x:v>11</x:v>
      </x:c>
      <x:c r="L24" s="355">
        <x:v>10</x:v>
      </x:c>
      <x:c r="M24" s="354">
        <x:v>73</x:v>
      </x:c>
      <x:c r="N24" s="355">
        <x:v>20</x:v>
      </x:c>
      <x:c r="O24" s="354" t="s">
        <x:v>123</x:v>
      </x:c>
      <x:c r="P24" s="355" t="s">
        <x:v>679</x:v>
      </x:c>
      <x:c r="Q24" s="356">
        <x:v>38</x:v>
      </x:c>
      <x:c r="R24" s="356">
        <x:v>56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0.717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218</x:v>
      </x:c>
      <x:c r="D33" s="320">
        <x:v>70</x:v>
      </x:c>
      <x:c r="E33" s="321">
        <x:v>46</x:v>
      </x:c>
      <x:c r="F33" s="321">
        <x:v>102</x:v>
      </x:c>
      <x:c r="G33" s="320">
        <x:v>52</x:v>
      </x:c>
      <x:c r="H33" s="322">
        <x:v>166</x:v>
      </x:c>
      <x:c r="I33" s="320">
        <x:v>137</x:v>
      </x:c>
      <x:c r="J33" s="323">
        <x:v>81</x:v>
      </x:c>
      <x:c r="K33" s="320">
        <x:v>77</x:v>
      </x:c>
      <x:c r="L33" s="323">
        <x:v>59</x:v>
      </x:c>
      <x:c r="M33" s="320">
        <x:v>157</x:v>
      </x:c>
      <x:c r="N33" s="323">
        <x:v>60</x:v>
      </x:c>
      <x:c r="O33" s="91">
        <x:v>35</x:v>
      </x:c>
      <x:c r="P33" s="323">
        <x:v>183</x:v>
      </x:c>
      <x:c r="Q33" s="321">
        <x:v>82</x:v>
      </x:c>
      <x:c r="R33" s="321">
        <x:v>136</x:v>
      </x:c>
      <x:c r="S33" s="324">
        <x:v>0</x:v>
      </x:c>
      <x:c r="T33" s="325">
        <x:v>0</x:v>
      </x:c>
      <x:c r="U33" s="326">
        <x:v>217</x:v>
      </x:c>
      <x:c r="V33" s="326">
        <x:v>0</x:v>
      </x:c>
      <x:c r="W33" s="322">
        <x:v>0</x:v>
      </x:c>
      <x:c r="X33" s="451">
        <x:v>0.873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219</x:v>
      </x:c>
      <x:c r="D34" s="320">
        <x:v>70</x:v>
      </x:c>
      <x:c r="E34" s="321">
        <x:v>47</x:v>
      </x:c>
      <x:c r="F34" s="321">
        <x:v>102</x:v>
      </x:c>
      <x:c r="G34" s="320">
        <x:v>52</x:v>
      </x:c>
      <x:c r="H34" s="323">
        <x:v>167</x:v>
      </x:c>
      <x:c r="I34" s="321">
        <x:v>138</x:v>
      </x:c>
      <x:c r="J34" s="323">
        <x:v>81</x:v>
      </x:c>
      <x:c r="K34" s="320">
        <x:v>78</x:v>
      </x:c>
      <x:c r="L34" s="323">
        <x:v>59</x:v>
      </x:c>
      <x:c r="M34" s="321">
        <x:v>158</x:v>
      </x:c>
      <x:c r="N34" s="323">
        <x:v>60</x:v>
      </x:c>
      <x:c r="O34" s="91">
        <x:v>36</x:v>
      </x:c>
      <x:c r="P34" s="323">
        <x:v>183</x:v>
      </x:c>
      <x:c r="Q34" s="321">
        <x:v>83</x:v>
      </x:c>
      <x:c r="R34" s="321">
        <x:v>136</x:v>
      </x:c>
      <x:c r="S34" s="324">
        <x:v>0</x:v>
      </x:c>
      <x:c r="T34" s="325">
        <x:v>0</x:v>
      </x:c>
      <x:c r="U34" s="326">
        <x:v>218</x:v>
      </x:c>
      <x:c r="V34" s="326">
        <x:v>0</x:v>
      </x:c>
      <x:c r="W34" s="323">
        <x:v>0</x:v>
      </x:c>
      <x:c r="X34" s="452">
        <x:v>0.873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219</x:v>
      </x:c>
      <x:c r="D35" s="328">
        <x:v>70</x:v>
      </x:c>
      <x:c r="E35" s="329">
        <x:v>47</x:v>
      </x:c>
      <x:c r="F35" s="329">
        <x:v>102</x:v>
      </x:c>
      <x:c r="G35" s="328">
        <x:v>52</x:v>
      </x:c>
      <x:c r="H35" s="330">
        <x:v>167</x:v>
      </x:c>
      <x:c r="I35" s="328">
        <x:v>138</x:v>
      </x:c>
      <x:c r="J35" s="331">
        <x:v>81</x:v>
      </x:c>
      <x:c r="K35" s="328">
        <x:v>78</x:v>
      </x:c>
      <x:c r="L35" s="331">
        <x:v>59</x:v>
      </x:c>
      <x:c r="M35" s="328">
        <x:v>158</x:v>
      </x:c>
      <x:c r="N35" s="331">
        <x:v>60</x:v>
      </x:c>
      <x:c r="O35" s="332">
        <x:v>36</x:v>
      </x:c>
      <x:c r="P35" s="331">
        <x:v>183</x:v>
      </x:c>
      <x:c r="Q35" s="328">
        <x:v>83</x:v>
      </x:c>
      <x:c r="R35" s="329">
        <x:v>136</x:v>
      </x:c>
      <x:c r="S35" s="333">
        <x:v>0</x:v>
      </x:c>
      <x:c r="T35" s="334">
        <x:v>0</x:v>
      </x:c>
      <x:c r="U35" s="335">
        <x:v>218</x:v>
      </x:c>
      <x:c r="V35" s="335">
        <x:v>0</x:v>
      </x:c>
      <x:c r="W35" s="330">
        <x:v>0</x:v>
      </x:c>
      <x:c r="X35" s="451">
        <x:v>0.873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417</x:v>
      </x:c>
      <x:c r="D36" s="337">
        <x:v>135</x:v>
      </x:c>
      <x:c r="E36" s="338">
        <x:v>145</x:v>
      </x:c>
      <x:c r="F36" s="338">
        <x:v>137</x:v>
      </x:c>
      <x:c r="G36" s="337">
        <x:v>168</x:v>
      </x:c>
      <x:c r="H36" s="339">
        <x:v>249</x:v>
      </x:c>
      <x:c r="I36" s="337">
        <x:v>221</x:v>
      </x:c>
      <x:c r="J36" s="340">
        <x:v>196</x:v>
      </x:c>
      <x:c r="K36" s="337">
        <x:v>123</x:v>
      </x:c>
      <x:c r="L36" s="340">
        <x:v>97</x:v>
      </x:c>
      <x:c r="M36" s="337">
        <x:v>344</x:v>
      </x:c>
      <x:c r="N36" s="340">
        <x:v>69</x:v>
      </x:c>
      <x:c r="O36" s="341">
        <x:v>79</x:v>
      </x:c>
      <x:c r="P36" s="340">
        <x:v>338</x:v>
      </x:c>
      <x:c r="Q36" s="338">
        <x:v>162</x:v>
      </x:c>
      <x:c r="R36" s="338">
        <x:v>255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254</x:v>
      </x:c>
      <x:c r="D37" s="320">
        <x:v>98</x:v>
      </x:c>
      <x:c r="E37" s="321">
        <x:v>93</x:v>
      </x:c>
      <x:c r="F37" s="323">
        <x:v>63</x:v>
      </x:c>
      <x:c r="G37" s="321">
        <x:v>102</x:v>
      </x:c>
      <x:c r="H37" s="323">
        <x:v>152</x:v>
      </x:c>
      <x:c r="I37" s="321">
        <x:v>143</x:v>
      </x:c>
      <x:c r="J37" s="323">
        <x:v>111</x:v>
      </x:c>
      <x:c r="K37" s="321">
        <x:v>75</x:v>
      </x:c>
      <x:c r="L37" s="323">
        <x:v>68</x:v>
      </x:c>
      <x:c r="M37" s="321">
        <x:v>200</x:v>
      </x:c>
      <x:c r="N37" s="321">
        <x:v>53</x:v>
      </x:c>
      <x:c r="O37" s="91">
        <x:v>38</x:v>
      </x:c>
      <x:c r="P37" s="323">
        <x:v>216</x:v>
      </x:c>
      <x:c r="Q37" s="321">
        <x:v>117</x:v>
      </x:c>
      <x:c r="R37" s="321">
        <x:v>137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0.828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254</x:v>
      </x:c>
      <x:c r="D38" s="320">
        <x:v>98</x:v>
      </x:c>
      <x:c r="E38" s="321">
        <x:v>93</x:v>
      </x:c>
      <x:c r="F38" s="345">
        <x:v>63</x:v>
      </x:c>
      <x:c r="G38" s="321">
        <x:v>102</x:v>
      </x:c>
      <x:c r="H38" s="345">
        <x:v>152</x:v>
      </x:c>
      <x:c r="I38" s="321">
        <x:v>143</x:v>
      </x:c>
      <x:c r="J38" s="345">
        <x:v>111</x:v>
      </x:c>
      <x:c r="K38" s="321">
        <x:v>75</x:v>
      </x:c>
      <x:c r="L38" s="345">
        <x:v>68</x:v>
      </x:c>
      <x:c r="M38" s="321">
        <x:v>200</x:v>
      </x:c>
      <x:c r="N38" s="321">
        <x:v>53</x:v>
      </x:c>
      <x:c r="O38" s="91">
        <x:v>38</x:v>
      </x:c>
      <x:c r="P38" s="323">
        <x:v>216</x:v>
      </x:c>
      <x:c r="Q38" s="321">
        <x:v>117</x:v>
      </x:c>
      <x:c r="R38" s="321">
        <x:v>137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0.828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35</x:v>
      </x:c>
      <x:c r="D40" s="320">
        <x:v>10</x:v>
      </x:c>
      <x:c r="E40" s="346">
        <x:v>13</x:v>
      </x:c>
      <x:c r="F40" s="321">
        <x:v>13</x:v>
      </x:c>
      <x:c r="G40" s="91">
        <x:v>0</x:v>
      </x:c>
      <x:c r="H40" s="322">
        <x:v>34</x:v>
      </x:c>
      <x:c r="I40" s="91">
        <x:v>20</x:v>
      </x:c>
      <x:c r="J40" s="322">
        <x:v>15</x:v>
      </x:c>
      <x:c r="K40" s="91">
        <x:v>5</x:v>
      </x:c>
      <x:c r="L40" s="322">
        <x:v>0</x:v>
      </x:c>
      <x:c r="M40" s="91">
        <x:v>17</x:v>
      </x:c>
      <x:c r="N40" s="322">
        <x:v>18</x:v>
      </x:c>
      <x:c r="O40" s="91">
        <x:v>5</x:v>
      </x:c>
      <x:c r="P40" s="322">
        <x:v>32</x:v>
      </x:c>
      <x:c r="Q40" s="326">
        <x:v>5</x:v>
      </x:c>
      <x:c r="R40" s="326">
        <x:v>32</x:v>
      </x:c>
      <x:c r="S40" s="324">
        <x:v>0</x:v>
      </x:c>
      <x:c r="T40" s="344">
        <x:v>0</x:v>
      </x:c>
      <x:c r="U40" s="91">
        <x:v>35</x:v>
      </x:c>
      <x:c r="V40" s="326">
        <x:v>0</x:v>
      </x:c>
      <x:c r="W40" s="322">
        <x:v>0</x:v>
      </x:c>
      <x:c r="X40" s="451">
        <x:v>0.761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35</x:v>
      </x:c>
      <x:c r="D41" s="320">
        <x:v>10</x:v>
      </x:c>
      <x:c r="E41" s="321">
        <x:v>13</x:v>
      </x:c>
      <x:c r="F41" s="321">
        <x:v>13</x:v>
      </x:c>
      <x:c r="G41" s="91">
        <x:v>0</x:v>
      </x:c>
      <x:c r="H41" s="322">
        <x:v>34</x:v>
      </x:c>
      <x:c r="I41" s="91">
        <x:v>20</x:v>
      </x:c>
      <x:c r="J41" s="322">
        <x:v>15</x:v>
      </x:c>
      <x:c r="K41" s="91">
        <x:v>5</x:v>
      </x:c>
      <x:c r="L41" s="322">
        <x:v>0</x:v>
      </x:c>
      <x:c r="M41" s="91">
        <x:v>17</x:v>
      </x:c>
      <x:c r="N41" s="322">
        <x:v>18</x:v>
      </x:c>
      <x:c r="O41" s="91">
        <x:v>5</x:v>
      </x:c>
      <x:c r="P41" s="322">
        <x:v>32</x:v>
      </x:c>
      <x:c r="Q41" s="326">
        <x:v>5</x:v>
      </x:c>
      <x:c r="R41" s="326">
        <x:v>32</x:v>
      </x:c>
      <x:c r="S41" s="324">
        <x:v>0</x:v>
      </x:c>
      <x:c r="T41" s="344">
        <x:v>0</x:v>
      </x:c>
      <x:c r="U41" s="91">
        <x:v>35</x:v>
      </x:c>
      <x:c r="V41" s="326">
        <x:v>0</x:v>
      </x:c>
      <x:c r="W41" s="322">
        <x:v>0</x:v>
      </x:c>
      <x:c r="X41" s="453">
        <x:v>0.761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35</x:v>
      </x:c>
      <x:c r="D42" s="328">
        <x:v>10</x:v>
      </x:c>
      <x:c r="E42" s="329">
        <x:v>13</x:v>
      </x:c>
      <x:c r="F42" s="329">
        <x:v>13</x:v>
      </x:c>
      <x:c r="G42" s="332">
        <x:v>0</x:v>
      </x:c>
      <x:c r="H42" s="330">
        <x:v>34</x:v>
      </x:c>
      <x:c r="I42" s="332">
        <x:v>20</x:v>
      </x:c>
      <x:c r="J42" s="330">
        <x:v>15</x:v>
      </x:c>
      <x:c r="K42" s="332">
        <x:v>5</x:v>
      </x:c>
      <x:c r="L42" s="330">
        <x:v>0</x:v>
      </x:c>
      <x:c r="M42" s="332">
        <x:v>17</x:v>
      </x:c>
      <x:c r="N42" s="330">
        <x:v>18</x:v>
      </x:c>
      <x:c r="O42" s="332">
        <x:v>5</x:v>
      </x:c>
      <x:c r="P42" s="330">
        <x:v>32</x:v>
      </x:c>
      <x:c r="Q42" s="335">
        <x:v>5</x:v>
      </x:c>
      <x:c r="R42" s="335">
        <x:v>32</x:v>
      </x:c>
      <x:c r="S42" s="333">
        <x:v>0</x:v>
      </x:c>
      <x:c r="T42" s="347">
        <x:v>0</x:v>
      </x:c>
      <x:c r="U42" s="332">
        <x:v>35</x:v>
      </x:c>
      <x:c r="V42" s="335">
        <x:v>0</x:v>
      </x:c>
      <x:c r="W42" s="330">
        <x:v>0</x:v>
      </x:c>
      <x:c r="X42" s="451">
        <x:v>0.761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5</x:v>
      </x:c>
      <x:c r="D43" s="337">
        <x:v>0</x:v>
      </x:c>
      <x:c r="E43" s="338">
        <x:v>0</x:v>
      </x:c>
      <x:c r="F43" s="338">
        <x:v>0</x:v>
      </x:c>
      <x:c r="G43" s="341">
        <x:v>5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5</x:v>
      </x:c>
      <x:c r="N43" s="339">
        <x:v>0</x:v>
      </x:c>
      <x:c r="O43" s="341">
        <x:v>0</x:v>
      </x:c>
      <x:c r="P43" s="339">
        <x:v>5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127</x:v>
      </x:c>
      <x:c r="D44" s="320">
        <x:v>49</x:v>
      </x:c>
      <x:c r="E44" s="326">
        <x:v>26</x:v>
      </x:c>
      <x:c r="F44" s="321">
        <x:v>52</x:v>
      </x:c>
      <x:c r="G44" s="320">
        <x:v>10</x:v>
      </x:c>
      <x:c r="H44" s="322">
        <x:v>119</x:v>
      </x:c>
      <x:c r="I44" s="91">
        <x:v>81</x:v>
      </x:c>
      <x:c r="J44" s="322">
        <x:v>46</x:v>
      </x:c>
      <x:c r="K44" s="91">
        <x:v>15</x:v>
      </x:c>
      <x:c r="L44" s="322">
        <x:v>16</x:v>
      </x:c>
      <x:c r="M44" s="91">
        <x:v>97</x:v>
      </x:c>
      <x:c r="N44" s="322">
        <x:v>29</x:v>
      </x:c>
      <x:c r="O44" s="91">
        <x:v>10</x:v>
      </x:c>
      <x:c r="P44" s="322">
        <x:v>118</x:v>
      </x:c>
      <x:c r="Q44" s="326">
        <x:v>50</x:v>
      </x:c>
      <x:c r="R44" s="326">
        <x:v>77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0.717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127</x:v>
      </x:c>
      <x:c r="D45" s="351">
        <x:v>49</x:v>
      </x:c>
      <x:c r="E45" s="352">
        <x:v>26</x:v>
      </x:c>
      <x:c r="F45" s="353">
        <x:v>52</x:v>
      </x:c>
      <x:c r="G45" s="354">
        <x:v>10</x:v>
      </x:c>
      <x:c r="H45" s="355">
        <x:v>119</x:v>
      </x:c>
      <x:c r="I45" s="354">
        <x:v>81</x:v>
      </x:c>
      <x:c r="J45" s="355">
        <x:v>46</x:v>
      </x:c>
      <x:c r="K45" s="354">
        <x:v>15</x:v>
      </x:c>
      <x:c r="L45" s="355">
        <x:v>16</x:v>
      </x:c>
      <x:c r="M45" s="354">
        <x:v>97</x:v>
      </x:c>
      <x:c r="N45" s="355">
        <x:v>29</x:v>
      </x:c>
      <x:c r="O45" s="354">
        <x:v>10</x:v>
      </x:c>
      <x:c r="P45" s="355">
        <x:v>118</x:v>
      </x:c>
      <x:c r="Q45" s="356">
        <x:v>50</x:v>
      </x:c>
      <x:c r="R45" s="356">
        <x:v>77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0.717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